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640" activeTab="0"/>
  </bookViews>
  <sheets>
    <sheet name="対外直接投資（国・地域別）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<sst xmlns="http://schemas.openxmlformats.org/spreadsheetml/2006/main" count="267" uniqueCount="112">
  <si>
    <t>日本の国・地域別対外直接投資（国際収支ベース、ネット、フロー）</t>
  </si>
  <si>
    <t>アジア</t>
  </si>
  <si>
    <t>中国</t>
  </si>
  <si>
    <t>インド</t>
  </si>
  <si>
    <t>北米</t>
  </si>
  <si>
    <t>米国</t>
  </si>
  <si>
    <t>カナダ</t>
  </si>
  <si>
    <t>中南米</t>
  </si>
  <si>
    <t>メキシコ</t>
  </si>
  <si>
    <t>ブラジル</t>
  </si>
  <si>
    <t>ケイマン諸島</t>
  </si>
  <si>
    <t>大洋州</t>
  </si>
  <si>
    <t>オーストラリア</t>
  </si>
  <si>
    <t>ドイツ</t>
  </si>
  <si>
    <t>英国</t>
  </si>
  <si>
    <t>フランス</t>
  </si>
  <si>
    <t>オランダ</t>
  </si>
  <si>
    <t>イタリア</t>
  </si>
  <si>
    <t>ベルギー</t>
  </si>
  <si>
    <t>スイス</t>
  </si>
  <si>
    <t>スウェーデン</t>
  </si>
  <si>
    <t>スペイン</t>
  </si>
  <si>
    <t>東欧・ロシア等</t>
  </si>
  <si>
    <t>ロシア</t>
  </si>
  <si>
    <t>中東</t>
  </si>
  <si>
    <t>アフリカ</t>
  </si>
  <si>
    <t>南アフリカ共和国</t>
  </si>
  <si>
    <t>ASEAN4</t>
  </si>
  <si>
    <t>アジアNIES</t>
  </si>
  <si>
    <t>構成比</t>
  </si>
  <si>
    <t>（単位：100万ドル、％）</t>
  </si>
  <si>
    <t>2005年</t>
  </si>
  <si>
    <t>1～3月</t>
  </si>
  <si>
    <t>4～6月</t>
  </si>
  <si>
    <t>7～9月</t>
  </si>
  <si>
    <t>n.a.</t>
  </si>
  <si>
    <t>ニュージーランド</t>
  </si>
  <si>
    <t>　インドネシア</t>
  </si>
  <si>
    <t>　フィリピン</t>
  </si>
  <si>
    <t>　マレーシア</t>
  </si>
  <si>
    <t>　香港</t>
  </si>
  <si>
    <t>　台湾</t>
  </si>
  <si>
    <t>　韓国</t>
  </si>
  <si>
    <t>　シンガポール</t>
  </si>
  <si>
    <t>　タイ</t>
  </si>
  <si>
    <t>ベトナム</t>
  </si>
  <si>
    <t>ルクセンブルク</t>
  </si>
  <si>
    <t>サウジアラビア</t>
  </si>
  <si>
    <t>アラブ首長国連邦</t>
  </si>
  <si>
    <t>参考</t>
  </si>
  <si>
    <t>10～12月</t>
  </si>
  <si>
    <t>EU</t>
  </si>
  <si>
    <t>2006年</t>
  </si>
  <si>
    <t>1～3月</t>
  </si>
  <si>
    <t>4～6月</t>
  </si>
  <si>
    <t>7～9月</t>
  </si>
  <si>
    <t>10～12月</t>
  </si>
  <si>
    <t>2006年</t>
  </si>
  <si>
    <t>2007年</t>
  </si>
  <si>
    <t>4～6月</t>
  </si>
  <si>
    <t>2008年</t>
  </si>
  <si>
    <t>2009年</t>
  </si>
  <si>
    <t>欧州</t>
  </si>
  <si>
    <t>2010年</t>
  </si>
  <si>
    <t>2011年</t>
  </si>
  <si>
    <t>ASEAN</t>
  </si>
  <si>
    <t>2011年</t>
  </si>
  <si>
    <t>2012年</t>
  </si>
  <si>
    <t>2012年</t>
  </si>
  <si>
    <t>世界</t>
  </si>
  <si>
    <t>2013年</t>
  </si>
  <si>
    <t>-</t>
  </si>
  <si>
    <t>2013年</t>
  </si>
  <si>
    <t>2014年</t>
  </si>
  <si>
    <t>〔注3〕「△」は引き揚げ超過を示す。</t>
  </si>
  <si>
    <t>〔注4〕「0」は単位未満、「-｣は実績なしを示す。</t>
  </si>
  <si>
    <t>〔注5〕伸び率は前年（同期）比。構成比は総額に対する比率。</t>
  </si>
  <si>
    <t>〔注7〕個別データが未発表の案件も含むため、各地域の合計と「世界」は必ずしも一致しない。</t>
  </si>
  <si>
    <t>〔注2〕国際収支統計の基準変更により、2013年以前と2014年以降のデータに連続性はない。</t>
  </si>
  <si>
    <t>イラン</t>
  </si>
  <si>
    <t>2014年</t>
  </si>
  <si>
    <t>2015年</t>
  </si>
  <si>
    <t>2015年</t>
  </si>
  <si>
    <t>〔注1〕円建てで公表された数値を四半期ごとに日銀インターバンク・期中平均レートによりドル換算。2014年以降については年次改訂値を利用しているため、過去の計数とは一致しない場合がある。</t>
  </si>
  <si>
    <t>2016年</t>
  </si>
  <si>
    <t>2016年</t>
  </si>
  <si>
    <t>2017年</t>
  </si>
  <si>
    <t>〔注8〕2011年については、「世界」のみ訂正（2012年12月10日発表分）を反映しているが、国・地域別についてはデータ未発表のため遡及訂正を実施していない。</t>
  </si>
  <si>
    <t>〔資料〕「国際収支状況」（財務省、日本銀行）、「外国為替相場」（日本銀行）よりジェトロ作成。</t>
  </si>
  <si>
    <t>2017年</t>
  </si>
  <si>
    <t>2018年</t>
  </si>
  <si>
    <t>2018年</t>
  </si>
  <si>
    <t>2019年</t>
  </si>
  <si>
    <t>2019年</t>
  </si>
  <si>
    <t>2020年</t>
  </si>
  <si>
    <t>〔注6〕EUは2005年、2006年は25カ国、2007年第1四半期よりブルガリア、ルーマニアを含む27カ国、2013年第3四半期よりクロアチアを含む28カ国。2020年第1四半期より英国を除く27カ国（英国のEU離脱は2020年1月末）。</t>
  </si>
  <si>
    <t>EU28でコピーのこと</t>
  </si>
  <si>
    <t>2021年</t>
  </si>
  <si>
    <t>※　2019年までのEUは28カ国ベース</t>
  </si>
  <si>
    <t>※2020年Q1以降のEUは27カ国ベース</t>
  </si>
  <si>
    <t>*</t>
  </si>
  <si>
    <t>2022年</t>
  </si>
  <si>
    <t>2020年</t>
  </si>
  <si>
    <t>2023年</t>
  </si>
  <si>
    <t>*Copyright (C) 2024 JETRO. All rights reserved.</t>
  </si>
  <si>
    <t>1～3月r</t>
  </si>
  <si>
    <t>4～6月r</t>
  </si>
  <si>
    <t>7～9月r</t>
  </si>
  <si>
    <t>10～12月r</t>
  </si>
  <si>
    <t>2021年r</t>
  </si>
  <si>
    <t>2022年r</t>
  </si>
  <si>
    <t>2023年r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</si>
</sst>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[Red]\-#,##0.0"/>
    <numFmt numFmtId="179" formatCode="0.0_ "/>
    <numFmt numFmtId="180" formatCode="0;&quot;△ &quot;0"/>
    <numFmt numFmtId="181" formatCode="#,##0_);[Red]\(#,##0\)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_ ;[Red]\-#,##0\ "/>
    <numFmt numFmtId="187" formatCode="0.0_ ;[Red]\-0.0\ "/>
    <numFmt numFmtId="188" formatCode="0_ ;[Red]\-0\ "/>
    <numFmt numFmtId="189" formatCode="0_);[Red]\(0\)"/>
    <numFmt numFmtId="190" formatCode="#,##0.0_ ;[Red]\-#,##0.0\ "/>
    <numFmt numFmtId="191" formatCode="#,##0.000;[Red]\-#,##0.000"/>
    <numFmt numFmtId="192" formatCode="#,##0.0000;[Red]\-#,##0.0000"/>
    <numFmt numFmtId="193" formatCode="#,##0.00000;[Red]\-#,##0.00000"/>
    <numFmt numFmtId="194" formatCode="#,##0.000000;[Red]\-#,##0.00000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5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medium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/>
      <top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33" borderId="0" xfId="0" applyFont="1" applyFill="1" applyAlignment="1">
      <alignment/>
    </xf>
    <xf numFmtId="38" fontId="4" fillId="0" borderId="0" xfId="48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7" fontId="4" fillId="0" borderId="16" xfId="48" applyNumberFormat="1" applyFont="1" applyBorder="1" applyAlignment="1">
      <alignment horizontal="right" vertical="center"/>
    </xf>
    <xf numFmtId="177" fontId="4" fillId="0" borderId="17" xfId="48" applyNumberFormat="1" applyFont="1" applyBorder="1" applyAlignment="1">
      <alignment horizontal="right" vertical="center"/>
    </xf>
    <xf numFmtId="177" fontId="4" fillId="0" borderId="18" xfId="48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33" borderId="3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0" borderId="32" xfId="0" applyFont="1" applyBorder="1" applyAlignment="1">
      <alignment horizontal="left" vertical="top"/>
    </xf>
    <xf numFmtId="38" fontId="4" fillId="0" borderId="16" xfId="48" applyFont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176" fontId="4" fillId="0" borderId="0" xfId="48" applyNumberFormat="1" applyFont="1" applyAlignment="1">
      <alignment vertical="center"/>
    </xf>
    <xf numFmtId="176" fontId="4" fillId="0" borderId="0" xfId="48" applyNumberFormat="1" applyFont="1" applyFill="1" applyAlignment="1">
      <alignment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4" xfId="48" applyNumberFormat="1" applyFont="1" applyBorder="1" applyAlignment="1">
      <alignment vertical="center"/>
    </xf>
    <xf numFmtId="176" fontId="4" fillId="0" borderId="42" xfId="48" applyNumberFormat="1" applyFont="1" applyBorder="1" applyAlignment="1">
      <alignment vertical="center"/>
    </xf>
    <xf numFmtId="176" fontId="4" fillId="0" borderId="43" xfId="48" applyNumberFormat="1" applyFont="1" applyBorder="1" applyAlignment="1">
      <alignment horizontal="right" vertical="center"/>
    </xf>
    <xf numFmtId="176" fontId="4" fillId="0" borderId="43" xfId="48" applyNumberFormat="1" applyFont="1" applyBorder="1" applyAlignment="1">
      <alignment vertical="center"/>
    </xf>
    <xf numFmtId="176" fontId="4" fillId="0" borderId="42" xfId="48" applyNumberFormat="1" applyFont="1" applyBorder="1" applyAlignment="1">
      <alignment horizontal="right" vertical="center"/>
    </xf>
    <xf numFmtId="176" fontId="4" fillId="0" borderId="45" xfId="48" applyNumberFormat="1" applyFont="1" applyBorder="1" applyAlignment="1">
      <alignment horizontal="right" vertical="center"/>
    </xf>
    <xf numFmtId="0" fontId="8" fillId="34" borderId="32" xfId="0" applyFont="1" applyFill="1" applyBorder="1" applyAlignment="1">
      <alignment/>
    </xf>
    <xf numFmtId="0" fontId="9" fillId="34" borderId="46" xfId="0" applyFont="1" applyFill="1" applyBorder="1" applyAlignment="1">
      <alignment vertical="center"/>
    </xf>
    <xf numFmtId="0" fontId="8" fillId="34" borderId="47" xfId="0" applyFont="1" applyFill="1" applyBorder="1" applyAlignment="1">
      <alignment vertical="top"/>
    </xf>
    <xf numFmtId="176" fontId="4" fillId="0" borderId="44" xfId="48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0" fillId="0" borderId="48" xfId="0" applyBorder="1" applyAlignment="1">
      <alignment/>
    </xf>
    <xf numFmtId="0" fontId="6" fillId="34" borderId="49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176" fontId="4" fillId="0" borderId="35" xfId="48" applyNumberFormat="1" applyFont="1" applyBorder="1" applyAlignment="1">
      <alignment horizontal="right" vertical="center"/>
    </xf>
    <xf numFmtId="176" fontId="4" fillId="0" borderId="36" xfId="48" applyNumberFormat="1" applyFont="1" applyBorder="1" applyAlignment="1">
      <alignment horizontal="right" vertical="center"/>
    </xf>
    <xf numFmtId="176" fontId="4" fillId="0" borderId="37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80" fontId="4" fillId="0" borderId="36" xfId="48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7" fontId="4" fillId="0" borderId="0" xfId="48" applyNumberFormat="1" applyFont="1" applyAlignment="1">
      <alignment horizontal="right" vertical="center"/>
    </xf>
    <xf numFmtId="177" fontId="6" fillId="34" borderId="46" xfId="0" applyNumberFormat="1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/>
    </xf>
    <xf numFmtId="0" fontId="4" fillId="33" borderId="48" xfId="0" applyFont="1" applyFill="1" applyBorder="1" applyAlignment="1">
      <alignment horizontal="left"/>
    </xf>
    <xf numFmtId="176" fontId="4" fillId="0" borderId="51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6" fillId="34" borderId="43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42" xfId="48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horizontal="right" vertical="center"/>
    </xf>
    <xf numFmtId="176" fontId="4" fillId="0" borderId="52" xfId="48" applyNumberFormat="1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176" fontId="4" fillId="0" borderId="17" xfId="48" applyNumberFormat="1" applyFont="1" applyBorder="1" applyAlignment="1">
      <alignment horizontal="right" vertical="center"/>
    </xf>
    <xf numFmtId="176" fontId="4" fillId="0" borderId="18" xfId="48" applyNumberFormat="1" applyFont="1" applyBorder="1" applyAlignment="1">
      <alignment horizontal="right" vertical="center"/>
    </xf>
    <xf numFmtId="176" fontId="4" fillId="0" borderId="53" xfId="48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7" fontId="4" fillId="0" borderId="48" xfId="48" applyNumberFormat="1" applyFont="1" applyBorder="1" applyAlignment="1">
      <alignment horizontal="right" vertical="center"/>
    </xf>
    <xf numFmtId="177" fontId="4" fillId="0" borderId="54" xfId="48" applyNumberFormat="1" applyFont="1" applyBorder="1" applyAlignment="1">
      <alignment horizontal="right" vertical="center"/>
    </xf>
    <xf numFmtId="176" fontId="4" fillId="0" borderId="21" xfId="48" applyNumberFormat="1" applyFont="1" applyBorder="1" applyAlignment="1">
      <alignment horizontal="right" vertical="center"/>
    </xf>
    <xf numFmtId="177" fontId="4" fillId="0" borderId="55" xfId="48" applyNumberFormat="1" applyFont="1" applyBorder="1" applyAlignment="1">
      <alignment horizontal="right" vertical="center"/>
    </xf>
    <xf numFmtId="177" fontId="4" fillId="0" borderId="23" xfId="48" applyNumberFormat="1" applyFont="1" applyBorder="1" applyAlignment="1">
      <alignment horizontal="right" vertical="center"/>
    </xf>
    <xf numFmtId="176" fontId="4" fillId="0" borderId="55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80" fontId="4" fillId="0" borderId="56" xfId="48" applyNumberFormat="1" applyFont="1" applyBorder="1" applyAlignment="1">
      <alignment horizontal="right" vertical="center"/>
    </xf>
    <xf numFmtId="176" fontId="4" fillId="0" borderId="57" xfId="48" applyNumberFormat="1" applyFont="1" applyBorder="1" applyAlignment="1">
      <alignment horizontal="right" vertical="center"/>
    </xf>
    <xf numFmtId="176" fontId="4" fillId="0" borderId="56" xfId="48" applyNumberFormat="1" applyFont="1" applyBorder="1" applyAlignment="1">
      <alignment horizontal="right" vertical="center"/>
    </xf>
    <xf numFmtId="181" fontId="4" fillId="0" borderId="36" xfId="48" applyNumberFormat="1" applyFont="1" applyBorder="1" applyAlignment="1">
      <alignment horizontal="right" vertical="center"/>
    </xf>
    <xf numFmtId="176" fontId="4" fillId="0" borderId="34" xfId="48" applyNumberFormat="1" applyFont="1" applyBorder="1" applyAlignment="1">
      <alignment horizontal="right" vertical="center"/>
    </xf>
    <xf numFmtId="176" fontId="4" fillId="0" borderId="48" xfId="48" applyNumberFormat="1" applyFont="1" applyBorder="1" applyAlignment="1">
      <alignment horizontal="right" vertical="center"/>
    </xf>
    <xf numFmtId="176" fontId="4" fillId="0" borderId="58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181" fontId="4" fillId="0" borderId="16" xfId="48" applyNumberFormat="1" applyFont="1" applyBorder="1" applyAlignment="1">
      <alignment horizontal="right" vertical="center"/>
    </xf>
    <xf numFmtId="176" fontId="4" fillId="0" borderId="51" xfId="48" applyNumberFormat="1" applyFont="1" applyBorder="1" applyAlignment="1">
      <alignment vertical="center"/>
    </xf>
    <xf numFmtId="176" fontId="4" fillId="0" borderId="59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47" xfId="48" applyNumberFormat="1" applyFont="1" applyBorder="1" applyAlignment="1">
      <alignment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10" xfId="48" applyNumberFormat="1" applyFont="1" applyBorder="1" applyAlignment="1">
      <alignment horizontal="right" vertical="center"/>
    </xf>
    <xf numFmtId="176" fontId="4" fillId="0" borderId="56" xfId="0" applyNumberFormat="1" applyFont="1" applyBorder="1" applyAlignment="1">
      <alignment horizontal="right" vertical="center"/>
    </xf>
    <xf numFmtId="176" fontId="4" fillId="0" borderId="11" xfId="48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0" fontId="4" fillId="0" borderId="0" xfId="48" applyNumberFormat="1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26" xfId="48" applyNumberFormat="1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180" fontId="4" fillId="0" borderId="61" xfId="48" applyNumberFormat="1" applyFont="1" applyBorder="1" applyAlignment="1">
      <alignment horizontal="right" vertical="center"/>
    </xf>
    <xf numFmtId="176" fontId="4" fillId="0" borderId="24" xfId="48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right" vertical="center"/>
    </xf>
    <xf numFmtId="176" fontId="4" fillId="0" borderId="55" xfId="48" applyNumberFormat="1" applyFont="1" applyBorder="1" applyAlignment="1">
      <alignment horizontal="right" vertical="center"/>
    </xf>
    <xf numFmtId="176" fontId="0" fillId="0" borderId="28" xfId="48" applyNumberFormat="1" applyFont="1" applyBorder="1" applyAlignment="1">
      <alignment/>
    </xf>
    <xf numFmtId="176" fontId="4" fillId="0" borderId="19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center"/>
    </xf>
    <xf numFmtId="176" fontId="4" fillId="0" borderId="20" xfId="48" applyNumberFormat="1" applyFont="1" applyBorder="1" applyAlignment="1">
      <alignment horizontal="right" vertical="center"/>
    </xf>
    <xf numFmtId="0" fontId="0" fillId="0" borderId="0" xfId="0" applyAlignment="1">
      <alignment/>
    </xf>
    <xf numFmtId="176" fontId="4" fillId="0" borderId="38" xfId="48" applyNumberFormat="1" applyFont="1" applyBorder="1" applyAlignment="1">
      <alignment horizontal="right" vertical="center"/>
    </xf>
    <xf numFmtId="176" fontId="4" fillId="0" borderId="50" xfId="48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6" fontId="4" fillId="0" borderId="54" xfId="48" applyNumberFormat="1" applyFont="1" applyBorder="1" applyAlignment="1">
      <alignment horizontal="right" vertical="center"/>
    </xf>
    <xf numFmtId="0" fontId="6" fillId="34" borderId="43" xfId="0" applyFont="1" applyFill="1" applyBorder="1" applyAlignment="1">
      <alignment horizontal="center" vertical="center" wrapText="1"/>
    </xf>
    <xf numFmtId="176" fontId="6" fillId="34" borderId="17" xfId="0" applyNumberFormat="1" applyFont="1" applyFill="1" applyBorder="1" applyAlignment="1">
      <alignment horizontal="center" vertical="center" wrapText="1"/>
    </xf>
    <xf numFmtId="176" fontId="6" fillId="34" borderId="37" xfId="0" applyNumberFormat="1" applyFont="1" applyFill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6" fontId="4" fillId="0" borderId="29" xfId="48" applyNumberFormat="1" applyFont="1" applyBorder="1" applyAlignment="1">
      <alignment horizontal="right" vertical="center"/>
    </xf>
    <xf numFmtId="176" fontId="4" fillId="0" borderId="14" xfId="48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176" fontId="4" fillId="0" borderId="45" xfId="48" applyNumberFormat="1" applyFont="1" applyBorder="1" applyAlignment="1">
      <alignment vertical="center"/>
    </xf>
    <xf numFmtId="181" fontId="4" fillId="0" borderId="15" xfId="48" applyNumberFormat="1" applyFont="1" applyBorder="1" applyAlignment="1">
      <alignment horizontal="right" vertical="center"/>
    </xf>
    <xf numFmtId="181" fontId="4" fillId="0" borderId="18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176" fontId="4" fillId="0" borderId="69" xfId="0" applyNumberFormat="1" applyFont="1" applyBorder="1" applyAlignment="1">
      <alignment horizontal="right" vertical="center"/>
    </xf>
    <xf numFmtId="176" fontId="4" fillId="0" borderId="22" xfId="48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6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6" fontId="4" fillId="0" borderId="23" xfId="48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7" fontId="4" fillId="0" borderId="0" xfId="48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4" fillId="0" borderId="0" xfId="48" applyNumberFormat="1" applyFont="1" applyFill="1" applyBorder="1" applyAlignment="1">
      <alignment horizontal="right" vertical="center"/>
    </xf>
    <xf numFmtId="177" fontId="6" fillId="34" borderId="17" xfId="0" applyNumberFormat="1" applyFont="1" applyFill="1" applyBorder="1" applyAlignment="1">
      <alignment horizontal="center" vertical="center" wrapText="1"/>
    </xf>
    <xf numFmtId="176" fontId="4" fillId="0" borderId="54" xfId="0" applyNumberFormat="1" applyFont="1" applyBorder="1" applyAlignment="1">
      <alignment horizontal="right" vertical="center"/>
    </xf>
    <xf numFmtId="177" fontId="4" fillId="0" borderId="53" xfId="48" applyNumberFormat="1" applyFont="1" applyBorder="1" applyAlignment="1">
      <alignment horizontal="right" vertical="center"/>
    </xf>
    <xf numFmtId="176" fontId="4" fillId="0" borderId="32" xfId="48" applyNumberFormat="1" applyFont="1" applyBorder="1" applyAlignment="1">
      <alignment horizontal="right" vertical="center"/>
    </xf>
    <xf numFmtId="176" fontId="4" fillId="0" borderId="47" xfId="48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38" fontId="4" fillId="0" borderId="42" xfId="48" applyFont="1" applyBorder="1" applyAlignment="1">
      <alignment horizontal="right" vertical="center"/>
    </xf>
    <xf numFmtId="0" fontId="6" fillId="35" borderId="5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38" fontId="4" fillId="0" borderId="10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177" fontId="4" fillId="0" borderId="74" xfId="48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76" fontId="4" fillId="36" borderId="50" xfId="48" applyNumberFormat="1" applyFont="1" applyFill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176" fontId="4" fillId="0" borderId="36" xfId="48" applyNumberFormat="1" applyFont="1" applyFill="1" applyBorder="1" applyAlignment="1">
      <alignment horizontal="right" vertical="center"/>
    </xf>
    <xf numFmtId="176" fontId="4" fillId="0" borderId="16" xfId="48" applyNumberFormat="1" applyFont="1" applyFill="1" applyBorder="1" applyAlignment="1">
      <alignment horizontal="right" vertical="center"/>
    </xf>
    <xf numFmtId="0" fontId="6" fillId="35" borderId="49" xfId="0" applyFont="1" applyFill="1" applyBorder="1" applyAlignment="1">
      <alignment horizontal="center" vertical="center" wrapText="1"/>
    </xf>
    <xf numFmtId="38" fontId="4" fillId="0" borderId="58" xfId="48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6" fillId="0" borderId="0" xfId="0" applyNumberFormat="1" applyFont="1" applyBorder="1" applyAlignment="1">
      <alignment horizontal="right"/>
    </xf>
    <xf numFmtId="0" fontId="6" fillId="35" borderId="47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top"/>
    </xf>
    <xf numFmtId="177" fontId="6" fillId="37" borderId="65" xfId="0" applyNumberFormat="1" applyFont="1" applyFill="1" applyBorder="1" applyAlignment="1">
      <alignment horizontal="left" vertical="center" wrapText="1"/>
    </xf>
    <xf numFmtId="177" fontId="6" fillId="37" borderId="70" xfId="0" applyNumberFormat="1" applyFont="1" applyFill="1" applyBorder="1" applyAlignment="1">
      <alignment horizontal="center" vertical="center" wrapText="1"/>
    </xf>
    <xf numFmtId="177" fontId="4" fillId="37" borderId="66" xfId="48" applyNumberFormat="1" applyFont="1" applyFill="1" applyBorder="1" applyAlignment="1">
      <alignment horizontal="right" vertical="center"/>
    </xf>
    <xf numFmtId="177" fontId="4" fillId="37" borderId="39" xfId="48" applyNumberFormat="1" applyFont="1" applyFill="1" applyBorder="1" applyAlignment="1">
      <alignment horizontal="right" vertical="center"/>
    </xf>
    <xf numFmtId="177" fontId="4" fillId="37" borderId="68" xfId="48" applyNumberFormat="1" applyFont="1" applyFill="1" applyBorder="1" applyAlignment="1">
      <alignment horizontal="right" vertical="center"/>
    </xf>
    <xf numFmtId="177" fontId="4" fillId="37" borderId="41" xfId="48" applyNumberFormat="1" applyFont="1" applyFill="1" applyBorder="1" applyAlignment="1">
      <alignment horizontal="right" vertical="center"/>
    </xf>
    <xf numFmtId="177" fontId="4" fillId="37" borderId="40" xfId="48" applyNumberFormat="1" applyFont="1" applyFill="1" applyBorder="1" applyAlignment="1">
      <alignment horizontal="right" vertical="center"/>
    </xf>
    <xf numFmtId="177" fontId="4" fillId="37" borderId="67" xfId="48" applyNumberFormat="1" applyFont="1" applyFill="1" applyBorder="1" applyAlignment="1">
      <alignment horizontal="right" vertical="center"/>
    </xf>
    <xf numFmtId="177" fontId="4" fillId="37" borderId="65" xfId="48" applyNumberFormat="1" applyFont="1" applyFill="1" applyBorder="1" applyAlignment="1">
      <alignment horizontal="right" vertical="center"/>
    </xf>
    <xf numFmtId="177" fontId="4" fillId="37" borderId="70" xfId="48" applyNumberFormat="1" applyFont="1" applyFill="1" applyBorder="1" applyAlignment="1">
      <alignment horizontal="right" vertical="center"/>
    </xf>
    <xf numFmtId="177" fontId="4" fillId="37" borderId="75" xfId="48" applyNumberFormat="1" applyFont="1" applyFill="1" applyBorder="1" applyAlignment="1">
      <alignment horizontal="right" vertical="center"/>
    </xf>
    <xf numFmtId="176" fontId="4" fillId="0" borderId="7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176" fontId="4" fillId="0" borderId="77" xfId="0" applyNumberFormat="1" applyFont="1" applyBorder="1" applyAlignment="1">
      <alignment horizontal="right" vertical="center"/>
    </xf>
    <xf numFmtId="0" fontId="4" fillId="33" borderId="47" xfId="0" applyFont="1" applyFill="1" applyBorder="1" applyAlignment="1">
      <alignment/>
    </xf>
    <xf numFmtId="176" fontId="4" fillId="36" borderId="70" xfId="0" applyNumberFormat="1" applyFont="1" applyFill="1" applyBorder="1" applyAlignment="1">
      <alignment horizontal="right" vertical="center"/>
    </xf>
    <xf numFmtId="0" fontId="4" fillId="33" borderId="78" xfId="0" applyFont="1" applyFill="1" applyBorder="1" applyAlignment="1">
      <alignment/>
    </xf>
    <xf numFmtId="176" fontId="4" fillId="0" borderId="79" xfId="0" applyNumberFormat="1" applyFont="1" applyBorder="1" applyAlignment="1">
      <alignment horizontal="right" vertical="center"/>
    </xf>
    <xf numFmtId="176" fontId="4" fillId="0" borderId="80" xfId="0" applyNumberFormat="1" applyFont="1" applyBorder="1" applyAlignment="1">
      <alignment horizontal="right" vertical="center"/>
    </xf>
    <xf numFmtId="176" fontId="4" fillId="0" borderId="81" xfId="0" applyNumberFormat="1" applyFont="1" applyBorder="1" applyAlignment="1">
      <alignment horizontal="right" vertical="center"/>
    </xf>
    <xf numFmtId="176" fontId="4" fillId="0" borderId="82" xfId="0" applyNumberFormat="1" applyFont="1" applyBorder="1" applyAlignment="1">
      <alignment horizontal="right" vertical="center"/>
    </xf>
    <xf numFmtId="180" fontId="4" fillId="0" borderId="81" xfId="48" applyNumberFormat="1" applyFont="1" applyBorder="1" applyAlignment="1">
      <alignment horizontal="right" vertical="center"/>
    </xf>
    <xf numFmtId="176" fontId="4" fillId="0" borderId="83" xfId="48" applyNumberFormat="1" applyFont="1" applyBorder="1" applyAlignment="1">
      <alignment vertical="center"/>
    </xf>
    <xf numFmtId="176" fontId="4" fillId="0" borderId="83" xfId="0" applyNumberFormat="1" applyFont="1" applyBorder="1" applyAlignment="1">
      <alignment horizontal="right" vertical="center"/>
    </xf>
    <xf numFmtId="176" fontId="4" fillId="0" borderId="84" xfId="0" applyNumberFormat="1" applyFont="1" applyBorder="1" applyAlignment="1">
      <alignment horizontal="right" vertical="center"/>
    </xf>
    <xf numFmtId="176" fontId="4" fillId="0" borderId="81" xfId="48" applyNumberFormat="1" applyFont="1" applyBorder="1" applyAlignment="1">
      <alignment horizontal="right" vertical="center"/>
    </xf>
    <xf numFmtId="176" fontId="4" fillId="0" borderId="80" xfId="48" applyNumberFormat="1" applyFont="1" applyBorder="1" applyAlignment="1">
      <alignment horizontal="right" vertical="center"/>
    </xf>
    <xf numFmtId="176" fontId="4" fillId="0" borderId="85" xfId="0" applyNumberFormat="1" applyFont="1" applyBorder="1" applyAlignment="1">
      <alignment horizontal="right" vertical="center"/>
    </xf>
    <xf numFmtId="176" fontId="4" fillId="0" borderId="86" xfId="0" applyNumberFormat="1" applyFont="1" applyBorder="1" applyAlignment="1">
      <alignment horizontal="right" vertical="center"/>
    </xf>
    <xf numFmtId="176" fontId="4" fillId="0" borderId="87" xfId="0" applyNumberFormat="1" applyFont="1" applyBorder="1" applyAlignment="1">
      <alignment horizontal="right" vertical="center"/>
    </xf>
    <xf numFmtId="176" fontId="4" fillId="0" borderId="83" xfId="48" applyNumberFormat="1" applyFont="1" applyBorder="1" applyAlignment="1">
      <alignment horizontal="right" vertical="center"/>
    </xf>
    <xf numFmtId="176" fontId="4" fillId="0" borderId="86" xfId="48" applyNumberFormat="1" applyFont="1" applyBorder="1" applyAlignment="1">
      <alignment horizontal="right" vertical="center"/>
    </xf>
    <xf numFmtId="177" fontId="4" fillId="0" borderId="86" xfId="48" applyNumberFormat="1" applyFont="1" applyBorder="1" applyAlignment="1">
      <alignment horizontal="right" vertical="center"/>
    </xf>
    <xf numFmtId="177" fontId="4" fillId="37" borderId="85" xfId="48" applyNumberFormat="1" applyFont="1" applyFill="1" applyBorder="1" applyAlignment="1">
      <alignment horizontal="right" vertical="center"/>
    </xf>
    <xf numFmtId="176" fontId="4" fillId="0" borderId="34" xfId="48" applyNumberFormat="1" applyFont="1" applyBorder="1" applyAlignment="1">
      <alignment vertical="center"/>
    </xf>
    <xf numFmtId="176" fontId="4" fillId="0" borderId="61" xfId="48" applyNumberFormat="1" applyFont="1" applyBorder="1" applyAlignment="1">
      <alignment horizontal="right" vertical="center"/>
    </xf>
    <xf numFmtId="176" fontId="4" fillId="0" borderId="31" xfId="48" applyNumberFormat="1" applyFont="1" applyBorder="1" applyAlignment="1">
      <alignment horizontal="right" vertical="center"/>
    </xf>
    <xf numFmtId="180" fontId="4" fillId="0" borderId="57" xfId="48" applyNumberFormat="1" applyFont="1" applyBorder="1" applyAlignment="1">
      <alignment horizontal="right" vertical="center"/>
    </xf>
    <xf numFmtId="38" fontId="4" fillId="0" borderId="88" xfId="48" applyFont="1" applyBorder="1" applyAlignment="1">
      <alignment horizontal="right" vertical="center"/>
    </xf>
    <xf numFmtId="180" fontId="4" fillId="0" borderId="37" xfId="48" applyNumberFormat="1" applyFont="1" applyBorder="1" applyAlignment="1">
      <alignment horizontal="right" vertical="center"/>
    </xf>
    <xf numFmtId="180" fontId="4" fillId="0" borderId="22" xfId="48" applyNumberFormat="1" applyFont="1" applyBorder="1" applyAlignment="1">
      <alignment horizontal="right" vertical="center"/>
    </xf>
    <xf numFmtId="180" fontId="4" fillId="0" borderId="49" xfId="48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12" xfId="48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/>
    </xf>
    <xf numFmtId="38" fontId="4" fillId="0" borderId="0" xfId="0" applyNumberFormat="1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56" xfId="48" applyNumberFormat="1" applyFont="1" applyFill="1" applyBorder="1" applyAlignment="1">
      <alignment horizontal="right" vertical="center"/>
    </xf>
    <xf numFmtId="176" fontId="4" fillId="0" borderId="55" xfId="48" applyNumberFormat="1" applyFont="1" applyFill="1" applyBorder="1" applyAlignment="1">
      <alignment horizontal="right" vertical="center"/>
    </xf>
    <xf numFmtId="176" fontId="4" fillId="0" borderId="57" xfId="48" applyNumberFormat="1" applyFont="1" applyFill="1" applyBorder="1" applyAlignment="1">
      <alignment horizontal="right" vertical="center"/>
    </xf>
    <xf numFmtId="176" fontId="4" fillId="0" borderId="5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176" fontId="0" fillId="0" borderId="23" xfId="0" applyNumberFormat="1" applyBorder="1" applyAlignment="1">
      <alignment/>
    </xf>
    <xf numFmtId="176" fontId="4" fillId="38" borderId="58" xfId="0" applyNumberFormat="1" applyFont="1" applyFill="1" applyBorder="1" applyAlignment="1">
      <alignment horizontal="right" vertical="center"/>
    </xf>
    <xf numFmtId="176" fontId="4" fillId="38" borderId="15" xfId="48" applyNumberFormat="1" applyFont="1" applyFill="1" applyBorder="1" applyAlignment="1">
      <alignment horizontal="right" vertical="center"/>
    </xf>
    <xf numFmtId="176" fontId="4" fillId="38" borderId="18" xfId="48" applyNumberFormat="1" applyFont="1" applyFill="1" applyBorder="1" applyAlignment="1">
      <alignment horizontal="right" vertical="center"/>
    </xf>
    <xf numFmtId="0" fontId="4" fillId="38" borderId="0" xfId="0" applyFont="1" applyFill="1" applyAlignment="1">
      <alignment vertical="center"/>
    </xf>
    <xf numFmtId="0" fontId="6" fillId="35" borderId="4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34" borderId="89" xfId="0" applyFont="1" applyFill="1" applyBorder="1" applyAlignment="1">
      <alignment vertical="center"/>
    </xf>
    <xf numFmtId="0" fontId="4" fillId="33" borderId="9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4" fillId="33" borderId="9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74" xfId="0" applyFont="1" applyFill="1" applyBorder="1" applyAlignment="1">
      <alignment vertical="center"/>
    </xf>
    <xf numFmtId="0" fontId="4" fillId="0" borderId="55" xfId="0" applyFont="1" applyBorder="1" applyAlignment="1">
      <alignment horizontal="left" vertical="center" wrapText="1"/>
    </xf>
    <xf numFmtId="0" fontId="4" fillId="0" borderId="9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86" xfId="0" applyFont="1" applyFill="1" applyBorder="1" applyAlignment="1">
      <alignment vertical="center"/>
    </xf>
    <xf numFmtId="0" fontId="4" fillId="33" borderId="89" xfId="0" applyFont="1" applyFill="1" applyBorder="1" applyAlignment="1">
      <alignment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6" fillId="35" borderId="47" xfId="0" applyFont="1" applyFill="1" applyBorder="1" applyAlignment="1">
      <alignment horizontal="center" vertical="center" wrapText="1"/>
    </xf>
    <xf numFmtId="177" fontId="4" fillId="0" borderId="16" xfId="48" applyNumberFormat="1" applyFont="1" applyFill="1" applyBorder="1" applyAlignment="1">
      <alignment horizontal="right" vertic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4" xfId="0" applyNumberFormat="1" applyFont="1" applyFill="1" applyBorder="1" applyAlignment="1">
      <alignment horizontal="center" vertical="center" wrapText="1"/>
    </xf>
    <xf numFmtId="0" fontId="6" fillId="35" borderId="23" xfId="0" applyNumberFormat="1" applyFont="1" applyFill="1" applyBorder="1" applyAlignment="1">
      <alignment horizontal="center" vertical="center" wrapText="1"/>
    </xf>
    <xf numFmtId="0" fontId="6" fillId="35" borderId="90" xfId="0" applyNumberFormat="1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177" fontId="6" fillId="35" borderId="44" xfId="0" applyNumberFormat="1" applyFont="1" applyFill="1" applyBorder="1" applyAlignment="1">
      <alignment horizontal="center" vertical="center" wrapText="1"/>
    </xf>
    <xf numFmtId="177" fontId="6" fillId="35" borderId="23" xfId="0" applyNumberFormat="1" applyFont="1" applyFill="1" applyBorder="1" applyAlignment="1">
      <alignment horizontal="center" vertical="center" wrapText="1"/>
    </xf>
    <xf numFmtId="177" fontId="6" fillId="35" borderId="90" xfId="0" applyNumberFormat="1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9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78"/>
  <sheetViews>
    <sheetView showGridLines="0" tabSelected="1" zoomScale="110" zoomScaleNormal="110" zoomScalePageLayoutView="0" workbookViewId="0" topLeftCell="A1">
      <pane xSplit="4" ySplit="5" topLeftCell="X6" activePane="bottomRight" state="frozen"/>
      <selection pane="topLeft" activeCell="BA6" sqref="BA6"/>
      <selection pane="topRight" activeCell="BA6" sqref="BA6"/>
      <selection pane="bottomLeft" activeCell="BA6" sqref="BA6"/>
      <selection pane="bottomRight" activeCell="C2" sqref="C2"/>
    </sheetView>
  </sheetViews>
  <sheetFormatPr defaultColWidth="9.00390625" defaultRowHeight="13.5"/>
  <cols>
    <col min="1" max="1" width="1.875" style="1" customWidth="1"/>
    <col min="2" max="2" width="1.75390625" style="1" customWidth="1"/>
    <col min="3" max="3" width="2.375" style="28" customWidth="1"/>
    <col min="4" max="4" width="14.50390625" style="29" customWidth="1"/>
    <col min="5" max="8" width="7.50390625" style="1" hidden="1" customWidth="1"/>
    <col min="9" max="9" width="7.875" style="1" customWidth="1"/>
    <col min="10" max="13" width="7.875" style="1" hidden="1" customWidth="1"/>
    <col min="14" max="14" width="7.875" style="42" customWidth="1"/>
    <col min="15" max="18" width="7.875" style="1" hidden="1" customWidth="1"/>
    <col min="19" max="19" width="7.875" style="1" customWidth="1"/>
    <col min="20" max="20" width="7.75390625" style="69" hidden="1" customWidth="1"/>
    <col min="21" max="23" width="7.75390625" style="1" hidden="1" customWidth="1"/>
    <col min="24" max="24" width="7.875" style="1" customWidth="1"/>
    <col min="25" max="25" width="7.875" style="1" hidden="1" customWidth="1"/>
    <col min="26" max="28" width="7.875" style="42" hidden="1" customWidth="1"/>
    <col min="29" max="29" width="7.875" style="1" customWidth="1"/>
    <col min="30" max="33" width="7.875" style="1" hidden="1" customWidth="1"/>
    <col min="34" max="34" width="7.875" style="1" customWidth="1"/>
    <col min="35" max="38" width="7.875" style="1" hidden="1" customWidth="1"/>
    <col min="39" max="39" width="7.875" style="1" customWidth="1"/>
    <col min="40" max="43" width="7.875" style="1" hidden="1" customWidth="1"/>
    <col min="44" max="44" width="7.875" style="1" customWidth="1"/>
    <col min="45" max="48" width="7.875" style="1" hidden="1" customWidth="1"/>
    <col min="49" max="49" width="8.75390625" style="1" customWidth="1"/>
    <col min="50" max="50" width="0.5" style="1" customWidth="1"/>
    <col min="51" max="54" width="7.875" style="1" hidden="1" customWidth="1"/>
    <col min="55" max="55" width="8.75390625" style="1" customWidth="1"/>
    <col min="56" max="59" width="7.875" style="1" hidden="1" customWidth="1"/>
    <col min="60" max="60" width="8.75390625" style="1" customWidth="1"/>
    <col min="61" max="64" width="7.875" style="1" hidden="1" customWidth="1"/>
    <col min="65" max="65" width="8.75390625" style="1" customWidth="1"/>
    <col min="66" max="69" width="7.875" style="1" hidden="1" customWidth="1"/>
    <col min="70" max="70" width="8.75390625" style="1" customWidth="1"/>
    <col min="71" max="74" width="7.875" style="1" hidden="1" customWidth="1"/>
    <col min="75" max="75" width="8.75390625" style="1" customWidth="1"/>
    <col min="76" max="79" width="7.875" style="1" hidden="1" customWidth="1"/>
    <col min="80" max="80" width="8.75390625" style="1" customWidth="1"/>
    <col min="81" max="83" width="7.875" style="1" hidden="1" customWidth="1"/>
    <col min="84" max="84" width="8.625" style="1" hidden="1" customWidth="1"/>
    <col min="85" max="85" width="8.75390625" style="1" customWidth="1"/>
    <col min="86" max="88" width="7.875" style="1" hidden="1" customWidth="1"/>
    <col min="89" max="89" width="8.50390625" style="1" hidden="1" customWidth="1"/>
    <col min="90" max="90" width="8.75390625" style="1" customWidth="1"/>
    <col min="91" max="93" width="7.875" style="1" hidden="1" customWidth="1"/>
    <col min="94" max="94" width="8.875" style="1" hidden="1" customWidth="1"/>
    <col min="95" max="95" width="8.75390625" style="1" customWidth="1"/>
    <col min="96" max="98" width="7.875" style="1" hidden="1" customWidth="1"/>
    <col min="99" max="99" width="8.875" style="1" hidden="1" customWidth="1"/>
    <col min="100" max="100" width="8.75390625" style="1" customWidth="1"/>
    <col min="101" max="101" width="7.875" style="1" customWidth="1"/>
    <col min="102" max="102" width="9.125" style="34" customWidth="1"/>
    <col min="103" max="16384" width="9.00390625" style="1" customWidth="1"/>
  </cols>
  <sheetData>
    <row r="1" spans="80:85" ht="10.5" customHeight="1">
      <c r="CB1" s="268" t="s">
        <v>98</v>
      </c>
      <c r="CG1" s="268" t="s">
        <v>99</v>
      </c>
    </row>
    <row r="2" spans="3:96" s="34" customFormat="1" ht="15" customHeight="1">
      <c r="C2" s="3" t="s">
        <v>0</v>
      </c>
      <c r="D2" s="275"/>
      <c r="N2" s="43"/>
      <c r="T2" s="70"/>
      <c r="Z2" s="43"/>
      <c r="AA2" s="43"/>
      <c r="AB2" s="43"/>
      <c r="CH2" s="268"/>
      <c r="CM2" s="268"/>
      <c r="CR2" s="268"/>
    </row>
    <row r="3" spans="4:102" ht="13.5" customHeight="1" thickBot="1">
      <c r="D3" s="41"/>
      <c r="T3" s="1"/>
      <c r="U3" s="71"/>
      <c r="V3" s="71"/>
      <c r="W3" s="71"/>
      <c r="AI3" s="83"/>
      <c r="AJ3" s="83"/>
      <c r="AK3" s="83"/>
      <c r="AL3" s="83"/>
      <c r="AN3" s="83"/>
      <c r="AO3" s="83"/>
      <c r="AP3" s="83"/>
      <c r="AQ3" s="83"/>
      <c r="AS3" s="83"/>
      <c r="AT3" s="83"/>
      <c r="AU3" s="83"/>
      <c r="AV3" s="83"/>
      <c r="AY3" s="83"/>
      <c r="AZ3" s="83"/>
      <c r="BA3" s="83"/>
      <c r="BB3" s="83"/>
      <c r="BD3" s="83"/>
      <c r="BE3" s="83"/>
      <c r="BF3" s="83"/>
      <c r="BG3" s="83"/>
      <c r="BI3" s="83"/>
      <c r="BJ3" s="83"/>
      <c r="BK3" s="83"/>
      <c r="BL3" s="83"/>
      <c r="BN3" s="83"/>
      <c r="BO3" s="83"/>
      <c r="BP3" s="83"/>
      <c r="BQ3" s="83"/>
      <c r="BS3" s="83"/>
      <c r="BT3" s="83"/>
      <c r="BU3" s="83"/>
      <c r="BV3" s="83"/>
      <c r="BX3" s="83"/>
      <c r="BY3" s="83"/>
      <c r="BZ3" s="83"/>
      <c r="CA3" s="83"/>
      <c r="CC3" s="83"/>
      <c r="CD3" s="83"/>
      <c r="CE3" s="83"/>
      <c r="CF3" s="83"/>
      <c r="CH3" s="83"/>
      <c r="CI3" s="83"/>
      <c r="CJ3" s="83"/>
      <c r="CK3" s="83"/>
      <c r="CM3" s="83"/>
      <c r="CN3" s="83"/>
      <c r="CO3" s="83"/>
      <c r="CP3" s="83"/>
      <c r="CR3" s="83"/>
      <c r="CS3" s="83"/>
      <c r="CT3" s="83"/>
      <c r="CU3" s="83"/>
      <c r="CW3" s="83" t="s">
        <v>30</v>
      </c>
      <c r="CX3" s="177"/>
    </row>
    <row r="4" spans="3:102" s="4" customFormat="1" ht="12.75" customHeight="1">
      <c r="C4" s="65"/>
      <c r="D4" s="66"/>
      <c r="E4" s="313" t="s">
        <v>31</v>
      </c>
      <c r="F4" s="314"/>
      <c r="G4" s="314"/>
      <c r="H4" s="315"/>
      <c r="I4" s="298" t="s">
        <v>31</v>
      </c>
      <c r="J4" s="317" t="s">
        <v>52</v>
      </c>
      <c r="K4" s="318"/>
      <c r="L4" s="318"/>
      <c r="M4" s="319"/>
      <c r="N4" s="298" t="s">
        <v>57</v>
      </c>
      <c r="O4" s="298" t="s">
        <v>58</v>
      </c>
      <c r="P4" s="306"/>
      <c r="Q4" s="306"/>
      <c r="R4" s="307"/>
      <c r="S4" s="298" t="s">
        <v>58</v>
      </c>
      <c r="T4" s="298" t="s">
        <v>60</v>
      </c>
      <c r="U4" s="306"/>
      <c r="V4" s="306"/>
      <c r="W4" s="307"/>
      <c r="X4" s="298" t="s">
        <v>60</v>
      </c>
      <c r="Y4" s="298" t="s">
        <v>61</v>
      </c>
      <c r="Z4" s="306"/>
      <c r="AA4" s="306"/>
      <c r="AB4" s="306"/>
      <c r="AC4" s="304" t="s">
        <v>61</v>
      </c>
      <c r="AD4" s="298" t="s">
        <v>63</v>
      </c>
      <c r="AE4" s="311"/>
      <c r="AF4" s="311"/>
      <c r="AG4" s="312"/>
      <c r="AH4" s="298" t="s">
        <v>63</v>
      </c>
      <c r="AI4" s="301" t="s">
        <v>64</v>
      </c>
      <c r="AJ4" s="302"/>
      <c r="AK4" s="302"/>
      <c r="AL4" s="303"/>
      <c r="AM4" s="298" t="s">
        <v>66</v>
      </c>
      <c r="AN4" s="301" t="s">
        <v>67</v>
      </c>
      <c r="AO4" s="302"/>
      <c r="AP4" s="302"/>
      <c r="AQ4" s="303"/>
      <c r="AR4" s="298" t="s">
        <v>68</v>
      </c>
      <c r="AS4" s="301" t="s">
        <v>70</v>
      </c>
      <c r="AT4" s="302"/>
      <c r="AU4" s="302"/>
      <c r="AV4" s="303"/>
      <c r="AW4" s="298" t="s">
        <v>72</v>
      </c>
      <c r="AX4" s="204"/>
      <c r="AY4" s="296" t="s">
        <v>73</v>
      </c>
      <c r="AZ4" s="296"/>
      <c r="BA4" s="296"/>
      <c r="BB4" s="297"/>
      <c r="BC4" s="304" t="s">
        <v>80</v>
      </c>
      <c r="BD4" s="295" t="s">
        <v>81</v>
      </c>
      <c r="BE4" s="296"/>
      <c r="BF4" s="296"/>
      <c r="BG4" s="297"/>
      <c r="BH4" s="304" t="s">
        <v>82</v>
      </c>
      <c r="BI4" s="295" t="s">
        <v>84</v>
      </c>
      <c r="BJ4" s="296"/>
      <c r="BK4" s="296"/>
      <c r="BL4" s="297"/>
      <c r="BM4" s="304" t="s">
        <v>85</v>
      </c>
      <c r="BN4" s="296" t="s">
        <v>86</v>
      </c>
      <c r="BO4" s="296"/>
      <c r="BP4" s="296"/>
      <c r="BQ4" s="297"/>
      <c r="BR4" s="304" t="s">
        <v>89</v>
      </c>
      <c r="BS4" s="296" t="s">
        <v>90</v>
      </c>
      <c r="BT4" s="296"/>
      <c r="BU4" s="296"/>
      <c r="BV4" s="297"/>
      <c r="BW4" s="304" t="s">
        <v>91</v>
      </c>
      <c r="BX4" s="296" t="s">
        <v>92</v>
      </c>
      <c r="BY4" s="296"/>
      <c r="BZ4" s="296"/>
      <c r="CA4" s="297"/>
      <c r="CB4" s="298" t="s">
        <v>93</v>
      </c>
      <c r="CC4" s="295" t="s">
        <v>94</v>
      </c>
      <c r="CD4" s="296"/>
      <c r="CE4" s="296"/>
      <c r="CF4" s="297"/>
      <c r="CG4" s="298" t="s">
        <v>102</v>
      </c>
      <c r="CH4" s="295" t="s">
        <v>97</v>
      </c>
      <c r="CI4" s="296"/>
      <c r="CJ4" s="296"/>
      <c r="CK4" s="297"/>
      <c r="CL4" s="298" t="s">
        <v>109</v>
      </c>
      <c r="CM4" s="295" t="s">
        <v>101</v>
      </c>
      <c r="CN4" s="296"/>
      <c r="CO4" s="296"/>
      <c r="CP4" s="297"/>
      <c r="CQ4" s="298" t="s">
        <v>110</v>
      </c>
      <c r="CR4" s="295" t="s">
        <v>103</v>
      </c>
      <c r="CS4" s="296"/>
      <c r="CT4" s="296"/>
      <c r="CU4" s="297"/>
      <c r="CV4" s="298" t="s">
        <v>111</v>
      </c>
      <c r="CW4" s="84"/>
      <c r="CX4" s="178"/>
    </row>
    <row r="5" spans="3:102" s="5" customFormat="1" ht="24.75" customHeight="1" thickBot="1">
      <c r="C5" s="67"/>
      <c r="D5" s="276"/>
      <c r="E5" s="15" t="s">
        <v>32</v>
      </c>
      <c r="F5" s="14" t="s">
        <v>33</v>
      </c>
      <c r="G5" s="13" t="s">
        <v>34</v>
      </c>
      <c r="H5" s="13" t="s">
        <v>50</v>
      </c>
      <c r="I5" s="316"/>
      <c r="J5" s="74" t="s">
        <v>32</v>
      </c>
      <c r="K5" s="73" t="s">
        <v>54</v>
      </c>
      <c r="L5" s="75" t="s">
        <v>55</v>
      </c>
      <c r="M5" s="75" t="s">
        <v>56</v>
      </c>
      <c r="N5" s="305"/>
      <c r="O5" s="89" t="s">
        <v>53</v>
      </c>
      <c r="P5" s="90" t="s">
        <v>59</v>
      </c>
      <c r="Q5" s="90" t="s">
        <v>55</v>
      </c>
      <c r="R5" s="91" t="s">
        <v>56</v>
      </c>
      <c r="S5" s="308"/>
      <c r="T5" s="89" t="s">
        <v>53</v>
      </c>
      <c r="U5" s="90" t="s">
        <v>59</v>
      </c>
      <c r="V5" s="90" t="s">
        <v>55</v>
      </c>
      <c r="W5" s="91" t="s">
        <v>56</v>
      </c>
      <c r="X5" s="320"/>
      <c r="Y5" s="89" t="s">
        <v>53</v>
      </c>
      <c r="Z5" s="90" t="s">
        <v>59</v>
      </c>
      <c r="AA5" s="90" t="s">
        <v>55</v>
      </c>
      <c r="AB5" s="90" t="s">
        <v>56</v>
      </c>
      <c r="AC5" s="310"/>
      <c r="AD5" s="154" t="s">
        <v>53</v>
      </c>
      <c r="AE5" s="90" t="s">
        <v>59</v>
      </c>
      <c r="AF5" s="156" t="s">
        <v>55</v>
      </c>
      <c r="AG5" s="155" t="s">
        <v>56</v>
      </c>
      <c r="AH5" s="309"/>
      <c r="AI5" s="202" t="s">
        <v>53</v>
      </c>
      <c r="AJ5" s="188" t="s">
        <v>59</v>
      </c>
      <c r="AK5" s="188" t="s">
        <v>55</v>
      </c>
      <c r="AL5" s="189" t="s">
        <v>56</v>
      </c>
      <c r="AM5" s="300"/>
      <c r="AN5" s="202" t="s">
        <v>53</v>
      </c>
      <c r="AO5" s="188" t="s">
        <v>59</v>
      </c>
      <c r="AP5" s="188" t="s">
        <v>55</v>
      </c>
      <c r="AQ5" s="189" t="s">
        <v>56</v>
      </c>
      <c r="AR5" s="299"/>
      <c r="AS5" s="202" t="s">
        <v>53</v>
      </c>
      <c r="AT5" s="188" t="s">
        <v>59</v>
      </c>
      <c r="AU5" s="188" t="s">
        <v>55</v>
      </c>
      <c r="AV5" s="189" t="s">
        <v>56</v>
      </c>
      <c r="AW5" s="299"/>
      <c r="AX5" s="205" t="s">
        <v>59</v>
      </c>
      <c r="AY5" s="198" t="s">
        <v>53</v>
      </c>
      <c r="AZ5" s="188" t="s">
        <v>59</v>
      </c>
      <c r="BA5" s="188" t="s">
        <v>55</v>
      </c>
      <c r="BB5" s="189" t="s">
        <v>56</v>
      </c>
      <c r="BC5" s="300"/>
      <c r="BD5" s="198" t="s">
        <v>53</v>
      </c>
      <c r="BE5" s="188" t="s">
        <v>59</v>
      </c>
      <c r="BF5" s="188" t="s">
        <v>55</v>
      </c>
      <c r="BG5" s="189" t="s">
        <v>56</v>
      </c>
      <c r="BH5" s="300"/>
      <c r="BI5" s="198" t="s">
        <v>53</v>
      </c>
      <c r="BJ5" s="188" t="s">
        <v>59</v>
      </c>
      <c r="BK5" s="188" t="s">
        <v>55</v>
      </c>
      <c r="BL5" s="189" t="s">
        <v>56</v>
      </c>
      <c r="BM5" s="300"/>
      <c r="BN5" s="198" t="s">
        <v>53</v>
      </c>
      <c r="BO5" s="188" t="s">
        <v>59</v>
      </c>
      <c r="BP5" s="188" t="s">
        <v>55</v>
      </c>
      <c r="BQ5" s="189" t="s">
        <v>56</v>
      </c>
      <c r="BR5" s="300"/>
      <c r="BS5" s="198" t="s">
        <v>53</v>
      </c>
      <c r="BT5" s="188" t="s">
        <v>59</v>
      </c>
      <c r="BU5" s="188" t="s">
        <v>55</v>
      </c>
      <c r="BV5" s="189" t="s">
        <v>56</v>
      </c>
      <c r="BW5" s="300"/>
      <c r="BX5" s="198" t="s">
        <v>53</v>
      </c>
      <c r="BY5" s="188" t="s">
        <v>59</v>
      </c>
      <c r="BZ5" s="188" t="s">
        <v>55</v>
      </c>
      <c r="CA5" s="189" t="s">
        <v>56</v>
      </c>
      <c r="CB5" s="299"/>
      <c r="CC5" s="274" t="s">
        <v>53</v>
      </c>
      <c r="CD5" s="188" t="s">
        <v>59</v>
      </c>
      <c r="CE5" s="188" t="s">
        <v>55</v>
      </c>
      <c r="CF5" s="189" t="s">
        <v>56</v>
      </c>
      <c r="CG5" s="299"/>
      <c r="CH5" s="292" t="s">
        <v>105</v>
      </c>
      <c r="CI5" s="188" t="s">
        <v>106</v>
      </c>
      <c r="CJ5" s="188" t="s">
        <v>107</v>
      </c>
      <c r="CK5" s="189" t="s">
        <v>108</v>
      </c>
      <c r="CL5" s="299"/>
      <c r="CM5" s="294" t="s">
        <v>105</v>
      </c>
      <c r="CN5" s="188" t="s">
        <v>106</v>
      </c>
      <c r="CO5" s="188" t="s">
        <v>107</v>
      </c>
      <c r="CP5" s="189" t="s">
        <v>108</v>
      </c>
      <c r="CQ5" s="299"/>
      <c r="CR5" s="294" t="s">
        <v>105</v>
      </c>
      <c r="CS5" s="188" t="s">
        <v>106</v>
      </c>
      <c r="CT5" s="188" t="s">
        <v>107</v>
      </c>
      <c r="CU5" s="189" t="s">
        <v>108</v>
      </c>
      <c r="CV5" s="299"/>
      <c r="CW5" s="181" t="s">
        <v>29</v>
      </c>
      <c r="CX5" s="179"/>
    </row>
    <row r="6" spans="1:110" ht="13.5" customHeight="1">
      <c r="A6" s="6"/>
      <c r="C6" s="35" t="s">
        <v>1</v>
      </c>
      <c r="D6" s="277"/>
      <c r="E6" s="24">
        <v>3609.1802505357036</v>
      </c>
      <c r="F6" s="44">
        <v>3152.8622575142713</v>
      </c>
      <c r="G6" s="26">
        <v>3963.0181434725905</v>
      </c>
      <c r="H6" s="25">
        <v>5463.134447700256</v>
      </c>
      <c r="I6" s="24">
        <v>16188.195099222823</v>
      </c>
      <c r="J6" s="31">
        <v>4543.38291969858</v>
      </c>
      <c r="K6" s="30">
        <v>3316.2998365728017</v>
      </c>
      <c r="L6" s="48">
        <v>3743.582883758826</v>
      </c>
      <c r="M6" s="48">
        <v>5563.261802413968</v>
      </c>
      <c r="N6" s="59">
        <v>17166.527442444174</v>
      </c>
      <c r="O6" s="57">
        <v>4394.905385623912</v>
      </c>
      <c r="P6" s="44">
        <v>5242.888914885372</v>
      </c>
      <c r="Q6" s="48">
        <v>4702.724497915683</v>
      </c>
      <c r="R6" s="48">
        <v>5047.55406098427</v>
      </c>
      <c r="S6" s="103">
        <v>19388.072859409236</v>
      </c>
      <c r="T6" s="103">
        <v>4962.713045702281</v>
      </c>
      <c r="U6" s="119">
        <v>4449.042549155229</v>
      </c>
      <c r="V6" s="119">
        <v>4549.981362504452</v>
      </c>
      <c r="W6" s="119">
        <v>9385.774528501279</v>
      </c>
      <c r="X6" s="139">
        <v>23347.51148586324</v>
      </c>
      <c r="Y6" s="103">
        <v>8455.896472777304</v>
      </c>
      <c r="Z6" s="76">
        <v>5424.045717052946</v>
      </c>
      <c r="AA6" s="113">
        <v>4545.234460793164</v>
      </c>
      <c r="AB6" s="113">
        <v>2210.6487934049064</v>
      </c>
      <c r="AC6" s="157">
        <v>20635.82544402832</v>
      </c>
      <c r="AD6" s="104">
        <v>2425.492727887579</v>
      </c>
      <c r="AE6" s="48">
        <v>4118.029078693685</v>
      </c>
      <c r="AF6" s="44">
        <v>5304.64616302228</v>
      </c>
      <c r="AG6" s="172">
        <v>10283.303847538975</v>
      </c>
      <c r="AH6" s="152">
        <v>22131.47181714252</v>
      </c>
      <c r="AI6" s="116">
        <v>5365.873610635933</v>
      </c>
      <c r="AJ6" s="113">
        <v>7813.308418192828</v>
      </c>
      <c r="AK6" s="114">
        <v>9875.084330324538</v>
      </c>
      <c r="AL6" s="144">
        <v>16437.72318332472</v>
      </c>
      <c r="AM6" s="158">
        <v>39491.98954247802</v>
      </c>
      <c r="AN6" s="31">
        <v>4325.176589303734</v>
      </c>
      <c r="AO6" s="113">
        <v>11030.310589996257</v>
      </c>
      <c r="AP6" s="114">
        <v>7943.271432205544</v>
      </c>
      <c r="AQ6" s="144">
        <v>10178.65943814687</v>
      </c>
      <c r="AR6" s="31">
        <v>33477.418049652406</v>
      </c>
      <c r="AS6" s="31">
        <v>7227.754925308508</v>
      </c>
      <c r="AT6" s="113">
        <v>11717.64229289042</v>
      </c>
      <c r="AU6" s="114">
        <v>6179.502728926623</v>
      </c>
      <c r="AV6" s="144">
        <v>15344.94773519164</v>
      </c>
      <c r="AW6" s="31">
        <v>40469.84768231719</v>
      </c>
      <c r="AX6" s="206"/>
      <c r="AY6" s="152">
        <v>11091.822939171045</v>
      </c>
      <c r="AZ6" s="113">
        <v>9176.730206354647</v>
      </c>
      <c r="BA6" s="114">
        <v>10741.852720900693</v>
      </c>
      <c r="BB6" s="144">
        <v>12398.387566559008</v>
      </c>
      <c r="BC6" s="158">
        <v>43408.793432985396</v>
      </c>
      <c r="BD6" s="152">
        <v>9163.343804971864</v>
      </c>
      <c r="BE6" s="113">
        <v>7912.2953247466</v>
      </c>
      <c r="BF6" s="114">
        <v>11441.394464468625</v>
      </c>
      <c r="BG6" s="144">
        <v>6539.936175082317</v>
      </c>
      <c r="BH6" s="158">
        <v>35056.9697692694</v>
      </c>
      <c r="BI6" s="152">
        <v>9152.651296457341</v>
      </c>
      <c r="BJ6" s="113">
        <v>9342.691075409079</v>
      </c>
      <c r="BK6" s="114">
        <v>-14341.469204326173</v>
      </c>
      <c r="BL6" s="144">
        <v>9914.068979299305</v>
      </c>
      <c r="BM6" s="158">
        <v>14067.942146839552</v>
      </c>
      <c r="BN6" s="152">
        <v>8507.69927371479</v>
      </c>
      <c r="BO6" s="113">
        <v>9004.939178119934</v>
      </c>
      <c r="BP6" s="114">
        <v>13079.154586694893</v>
      </c>
      <c r="BQ6" s="144">
        <v>11946.413300203629</v>
      </c>
      <c r="BR6" s="158">
        <v>42538.206338733246</v>
      </c>
      <c r="BS6" s="152">
        <v>10620.941193521257</v>
      </c>
      <c r="BT6" s="113">
        <v>14125.831093571756</v>
      </c>
      <c r="BU6" s="114">
        <v>16956.554249542354</v>
      </c>
      <c r="BV6" s="144">
        <v>13498.764278461946</v>
      </c>
      <c r="BW6" s="158">
        <v>55202.09081509732</v>
      </c>
      <c r="BX6" s="152">
        <v>13234.605200063539</v>
      </c>
      <c r="BY6" s="113">
        <v>14695.713011888942</v>
      </c>
      <c r="BZ6" s="114">
        <v>11111.18912419385</v>
      </c>
      <c r="CA6" s="144">
        <v>16211.953938870494</v>
      </c>
      <c r="CB6" s="87">
        <v>55253.46127501682</v>
      </c>
      <c r="CC6" s="31">
        <v>10603.672697721846</v>
      </c>
      <c r="CD6" s="113">
        <v>10007.30752729554</v>
      </c>
      <c r="CE6" s="114">
        <v>9356.63994293248</v>
      </c>
      <c r="CF6" s="144">
        <v>7077.12234298976</v>
      </c>
      <c r="CG6" s="31">
        <v>37044.74251093962</v>
      </c>
      <c r="CH6" s="31">
        <v>19927.582765864023</v>
      </c>
      <c r="CI6" s="255">
        <v>13630.858250730726</v>
      </c>
      <c r="CJ6" s="253">
        <v>11670.431250081743</v>
      </c>
      <c r="CK6" s="254">
        <v>18034.63321396658</v>
      </c>
      <c r="CL6" s="31">
        <v>63263.50548064307</v>
      </c>
      <c r="CM6" s="31">
        <v>7783.181052573592</v>
      </c>
      <c r="CN6" s="113">
        <v>9734.748525903058</v>
      </c>
      <c r="CO6" s="114">
        <v>9795.695648720543</v>
      </c>
      <c r="CP6" s="144">
        <v>9664.73559033649</v>
      </c>
      <c r="CQ6" s="31">
        <v>36978.360817533685</v>
      </c>
      <c r="CR6" s="31">
        <v>7196.703638951905</v>
      </c>
      <c r="CS6" s="113">
        <v>9149.852920975965</v>
      </c>
      <c r="CT6" s="114">
        <v>8633.675925402975</v>
      </c>
      <c r="CU6" s="144">
        <v>8178.7160622014735</v>
      </c>
      <c r="CV6" s="31">
        <v>33158.948547532316</v>
      </c>
      <c r="CW6" s="108">
        <v>18.21139881851442</v>
      </c>
      <c r="CX6" s="180"/>
      <c r="CY6" s="7"/>
      <c r="CZ6" s="7"/>
      <c r="DA6" s="7"/>
      <c r="DB6" s="7"/>
      <c r="DC6" s="250"/>
      <c r="DD6" s="250"/>
      <c r="DE6" s="250"/>
      <c r="DF6" s="250"/>
    </row>
    <row r="7" spans="1:110" ht="13.5" customHeight="1">
      <c r="A7" s="6"/>
      <c r="C7" s="36"/>
      <c r="D7" s="52" t="s">
        <v>2</v>
      </c>
      <c r="E7" s="8">
        <v>1546.1435367080119</v>
      </c>
      <c r="F7" s="45">
        <v>1710.0309824547153</v>
      </c>
      <c r="G7" s="21">
        <v>1425.2931261069757</v>
      </c>
      <c r="H7" s="21">
        <v>1893.6213652091396</v>
      </c>
      <c r="I7" s="8">
        <v>6575.089010478841</v>
      </c>
      <c r="J7" s="8">
        <v>1819.9461630044916</v>
      </c>
      <c r="K7" s="19">
        <v>1514.9395044361513</v>
      </c>
      <c r="L7" s="45">
        <v>1602.52563204509</v>
      </c>
      <c r="M7" s="45">
        <v>1231.6777096361807</v>
      </c>
      <c r="N7" s="60">
        <v>6169.0890091219135</v>
      </c>
      <c r="O7" s="55">
        <v>1389.1264213678917</v>
      </c>
      <c r="P7" s="45">
        <v>1465.6591912687402</v>
      </c>
      <c r="Q7" s="45">
        <v>1544.7511677203956</v>
      </c>
      <c r="R7" s="45">
        <v>1818.70061597954</v>
      </c>
      <c r="S7" s="8">
        <v>6218.237396336568</v>
      </c>
      <c r="T7" s="8">
        <v>1301.0733725694581</v>
      </c>
      <c r="U7" s="45">
        <v>1899.1919336464837</v>
      </c>
      <c r="V7" s="45">
        <v>1548.7985150111515</v>
      </c>
      <c r="W7" s="45">
        <v>1746.9288494090388</v>
      </c>
      <c r="X7" s="129">
        <v>6495.992670636132</v>
      </c>
      <c r="Y7" s="55">
        <v>1562.6853221616304</v>
      </c>
      <c r="Z7" s="77">
        <v>2459.566185045132</v>
      </c>
      <c r="AA7" s="77">
        <v>1458.5998486238116</v>
      </c>
      <c r="AB7" s="77">
        <v>1418.0701282956288</v>
      </c>
      <c r="AC7" s="49">
        <v>6898.921484126203</v>
      </c>
      <c r="AD7" s="55">
        <v>961.5266987121843</v>
      </c>
      <c r="AE7" s="45">
        <v>1494.8305179836104</v>
      </c>
      <c r="AF7" s="45">
        <v>2326.256742713231</v>
      </c>
      <c r="AG7" s="53">
        <v>2469.0735286878557</v>
      </c>
      <c r="AH7" s="118">
        <v>7251.687488096881</v>
      </c>
      <c r="AI7" s="63">
        <v>2493.000480524369</v>
      </c>
      <c r="AJ7" s="77">
        <v>2738.060728576671</v>
      </c>
      <c r="AK7" s="77">
        <v>3482.9980861447966</v>
      </c>
      <c r="AL7" s="99">
        <v>3935.2178335050653</v>
      </c>
      <c r="AM7" s="49">
        <v>12649.2771287509</v>
      </c>
      <c r="AN7" s="8">
        <v>3417.003027245207</v>
      </c>
      <c r="AO7" s="77">
        <v>3748.284894598977</v>
      </c>
      <c r="AP7" s="77">
        <v>3085.72882218265</v>
      </c>
      <c r="AQ7" s="99">
        <v>3228.19122720552</v>
      </c>
      <c r="AR7" s="8">
        <v>13479.207971232354</v>
      </c>
      <c r="AS7" s="8">
        <v>2629.3570036804504</v>
      </c>
      <c r="AT7" s="77">
        <v>2432.6514077374923</v>
      </c>
      <c r="AU7" s="77">
        <v>1438.2454012532849</v>
      </c>
      <c r="AV7" s="99">
        <v>2603.285216525635</v>
      </c>
      <c r="AW7" s="8">
        <v>9103.539029196863</v>
      </c>
      <c r="AX7" s="207"/>
      <c r="AY7" s="256">
        <v>2568.755661928391</v>
      </c>
      <c r="AZ7" s="196">
        <v>3123.821503113679</v>
      </c>
      <c r="BA7" s="196">
        <v>2612.3844820246345</v>
      </c>
      <c r="BB7" s="197">
        <v>2584.4766853090086</v>
      </c>
      <c r="BC7" s="257">
        <v>10889.438332375714</v>
      </c>
      <c r="BD7" s="256">
        <v>2564.199270143613</v>
      </c>
      <c r="BE7" s="196">
        <v>2968.504209542645</v>
      </c>
      <c r="BF7" s="196">
        <v>2080.525848245112</v>
      </c>
      <c r="BG7" s="197">
        <v>2397.9274671880144</v>
      </c>
      <c r="BH7" s="257">
        <v>10011.156795119385</v>
      </c>
      <c r="BI7" s="256">
        <v>2198.775330558683</v>
      </c>
      <c r="BJ7" s="196">
        <v>2445.1594869279843</v>
      </c>
      <c r="BK7" s="196">
        <v>2573.5661796777345</v>
      </c>
      <c r="BL7" s="197">
        <v>2316.7843827113065</v>
      </c>
      <c r="BM7" s="257">
        <v>9534.285379875708</v>
      </c>
      <c r="BN7" s="256">
        <v>2480.969771205986</v>
      </c>
      <c r="BO7" s="196">
        <v>3387.6166999189627</v>
      </c>
      <c r="BP7" s="196">
        <v>3178.7404941626874</v>
      </c>
      <c r="BQ7" s="197">
        <v>3369.480292200089</v>
      </c>
      <c r="BR7" s="257">
        <v>12416.807257487726</v>
      </c>
      <c r="BS7" s="256">
        <v>2653.4834865526805</v>
      </c>
      <c r="BT7" s="196">
        <v>3273.51802781293</v>
      </c>
      <c r="BU7" s="196">
        <v>2417.198873456569</v>
      </c>
      <c r="BV7" s="197">
        <v>2873.115506999203</v>
      </c>
      <c r="BW7" s="257">
        <v>11217.315894821382</v>
      </c>
      <c r="BX7" s="256">
        <v>3115.8096036489064</v>
      </c>
      <c r="BY7" s="196">
        <v>2893.573506226673</v>
      </c>
      <c r="BZ7" s="196">
        <v>2796.9622549021433</v>
      </c>
      <c r="CA7" s="197">
        <v>3214.2746478936724</v>
      </c>
      <c r="CB7" s="97">
        <v>12020.620012671396</v>
      </c>
      <c r="CC7" s="93">
        <v>2976.640625941576</v>
      </c>
      <c r="CD7" s="196">
        <v>3143.4124426208177</v>
      </c>
      <c r="CE7" s="196">
        <v>2047.8971453809213</v>
      </c>
      <c r="CF7" s="197">
        <v>2906.48621138865</v>
      </c>
      <c r="CG7" s="93">
        <v>11074.436425331965</v>
      </c>
      <c r="CH7" s="93">
        <v>2413.9095971482534</v>
      </c>
      <c r="CI7" s="196">
        <v>3204.593408558641</v>
      </c>
      <c r="CJ7" s="196">
        <v>2946.117504541326</v>
      </c>
      <c r="CK7" s="197">
        <v>3899.572839023747</v>
      </c>
      <c r="CL7" s="93">
        <v>12464.193349271967</v>
      </c>
      <c r="CM7" s="93">
        <v>1959.5844038130488</v>
      </c>
      <c r="CN7" s="196">
        <v>1337.3910927678296</v>
      </c>
      <c r="CO7" s="196">
        <v>1220.358691961833</v>
      </c>
      <c r="CP7" s="197">
        <v>1093.9803138837833</v>
      </c>
      <c r="CQ7" s="93">
        <v>5611.314502426495</v>
      </c>
      <c r="CR7" s="93">
        <v>993.0285150483966</v>
      </c>
      <c r="CS7" s="196">
        <v>876.7859310633648</v>
      </c>
      <c r="CT7" s="196">
        <v>917.200571622276</v>
      </c>
      <c r="CU7" s="197">
        <v>1035.2273125566605</v>
      </c>
      <c r="CV7" s="93">
        <v>3822.242330290698</v>
      </c>
      <c r="CW7" s="293">
        <v>2.099233615871456</v>
      </c>
      <c r="CX7" s="180"/>
      <c r="CY7" s="7"/>
      <c r="CZ7" s="7"/>
      <c r="DA7" s="7"/>
      <c r="DB7" s="7"/>
      <c r="DC7" s="250"/>
      <c r="DD7" s="250"/>
      <c r="DE7" s="250"/>
      <c r="DF7" s="250"/>
    </row>
    <row r="8" spans="1:110" ht="13.5" customHeight="1">
      <c r="A8" s="6"/>
      <c r="C8" s="36"/>
      <c r="D8" s="52" t="s">
        <v>28</v>
      </c>
      <c r="E8" s="93">
        <v>829.855925215847</v>
      </c>
      <c r="F8" s="94">
        <v>918.3516963176205</v>
      </c>
      <c r="G8" s="95">
        <v>1279.7024758426837</v>
      </c>
      <c r="H8" s="95">
        <v>1873.8336488685948</v>
      </c>
      <c r="I8" s="93">
        <v>4901.743746244746</v>
      </c>
      <c r="J8" s="93">
        <v>1583.642429470629</v>
      </c>
      <c r="K8" s="92">
        <v>724.1756559850053</v>
      </c>
      <c r="L8" s="94">
        <v>414.5188816531743</v>
      </c>
      <c r="M8" s="94">
        <v>1170.2791950398969</v>
      </c>
      <c r="N8" s="96">
        <v>3892.6161621487054</v>
      </c>
      <c r="O8" s="97">
        <v>1708.5142174273265</v>
      </c>
      <c r="P8" s="94">
        <v>1474.10859702395</v>
      </c>
      <c r="Q8" s="95">
        <v>1416.0914506425925</v>
      </c>
      <c r="R8" s="92">
        <v>1440.2335086669789</v>
      </c>
      <c r="S8" s="8">
        <v>6038.947773760849</v>
      </c>
      <c r="T8" s="8">
        <v>1507.463721760518</v>
      </c>
      <c r="U8" s="21">
        <v>1257.4334342912928</v>
      </c>
      <c r="V8" s="19">
        <v>1312.3260503164854</v>
      </c>
      <c r="W8" s="45">
        <v>1764.9185235294124</v>
      </c>
      <c r="X8" s="129">
        <v>5842.1417298977085</v>
      </c>
      <c r="Y8" s="55">
        <v>2423.079675396304</v>
      </c>
      <c r="Z8" s="77">
        <v>1482.4768558764572</v>
      </c>
      <c r="AA8" s="77">
        <v>1659.2312358660038</v>
      </c>
      <c r="AB8" s="77">
        <v>342.17708234256474</v>
      </c>
      <c r="AC8" s="49">
        <v>5906.96484948133</v>
      </c>
      <c r="AD8" s="55">
        <v>585.4000713977688</v>
      </c>
      <c r="AE8" s="45">
        <v>1390.9205554976465</v>
      </c>
      <c r="AF8" s="45">
        <v>1321.196914342447</v>
      </c>
      <c r="AG8" s="53">
        <v>3604.8834820003367</v>
      </c>
      <c r="AH8" s="118">
        <v>6902.401023238201</v>
      </c>
      <c r="AI8" s="63">
        <v>1070.0121976066862</v>
      </c>
      <c r="AJ8" s="77">
        <v>1385.6650395609677</v>
      </c>
      <c r="AK8" s="77">
        <v>3378.35637760977</v>
      </c>
      <c r="AL8" s="99">
        <v>3467.9401395852697</v>
      </c>
      <c r="AM8" s="49">
        <v>9301.973754362694</v>
      </c>
      <c r="AN8" s="8">
        <v>-145.05549949545957</v>
      </c>
      <c r="AO8" s="77">
        <v>3154.5465884994383</v>
      </c>
      <c r="AP8" s="77">
        <v>1929.5344696006102</v>
      </c>
      <c r="AQ8" s="99">
        <v>3103.7456875308035</v>
      </c>
      <c r="AR8" s="8">
        <v>8042.771246135392</v>
      </c>
      <c r="AS8" s="93">
        <v>785.8843905607275</v>
      </c>
      <c r="AT8" s="196">
        <v>3618.5942880291677</v>
      </c>
      <c r="AU8" s="196">
        <v>1866.7879522943197</v>
      </c>
      <c r="AV8" s="197">
        <v>2683.9223494275757</v>
      </c>
      <c r="AW8" s="93">
        <v>8955.18898031179</v>
      </c>
      <c r="AX8" s="207"/>
      <c r="AY8" s="256">
        <v>4366.982988489978</v>
      </c>
      <c r="AZ8" s="196">
        <v>1931.8011735728974</v>
      </c>
      <c r="BA8" s="196">
        <v>4281.733094572748</v>
      </c>
      <c r="BB8" s="197">
        <v>4724.004239516411</v>
      </c>
      <c r="BC8" s="257">
        <v>15304.521496152034</v>
      </c>
      <c r="BD8" s="256">
        <v>2243.300592256656</v>
      </c>
      <c r="BE8" s="196">
        <v>3730.889769723939</v>
      </c>
      <c r="BF8" s="196">
        <v>5736.898174883416</v>
      </c>
      <c r="BG8" s="197">
        <v>251.36904804082968</v>
      </c>
      <c r="BH8" s="257">
        <v>11962.45758490484</v>
      </c>
      <c r="BI8" s="256">
        <v>2638.9205313035945</v>
      </c>
      <c r="BJ8" s="196">
        <v>2413.101034981973</v>
      </c>
      <c r="BK8" s="196">
        <v>-21454.872460917966</v>
      </c>
      <c r="BL8" s="197">
        <v>3080.02332726857</v>
      </c>
      <c r="BM8" s="257">
        <v>-13322.82756736383</v>
      </c>
      <c r="BN8" s="256">
        <v>2059.3475826320423</v>
      </c>
      <c r="BO8" s="196">
        <v>2402.313995425896</v>
      </c>
      <c r="BP8" s="196">
        <v>6009.277251580937</v>
      </c>
      <c r="BQ8" s="197">
        <v>4837.989501239486</v>
      </c>
      <c r="BR8" s="257">
        <v>15308.928330878362</v>
      </c>
      <c r="BS8" s="256">
        <v>4329.810685027726</v>
      </c>
      <c r="BT8" s="196">
        <v>5652.468715002293</v>
      </c>
      <c r="BU8" s="196">
        <v>7917.2746894113425</v>
      </c>
      <c r="BV8" s="197">
        <v>7607.485204988038</v>
      </c>
      <c r="BW8" s="257">
        <v>25507.039294429404</v>
      </c>
      <c r="BX8" s="256">
        <v>2442.6895769537987</v>
      </c>
      <c r="BY8" s="196">
        <v>6106.118314046427</v>
      </c>
      <c r="BZ8" s="196">
        <v>3097.690678732526</v>
      </c>
      <c r="CA8" s="197">
        <v>8412.02061054084</v>
      </c>
      <c r="CB8" s="97">
        <v>20058.519180273594</v>
      </c>
      <c r="CC8" s="93">
        <v>2968.1933890685286</v>
      </c>
      <c r="CD8" s="196">
        <v>3473.651951802974</v>
      </c>
      <c r="CE8" s="196">
        <v>5110.984646633392</v>
      </c>
      <c r="CF8" s="197">
        <v>2400.4154944683705</v>
      </c>
      <c r="CG8" s="93">
        <v>13953.245481973265</v>
      </c>
      <c r="CH8" s="93">
        <v>13466.02924203966</v>
      </c>
      <c r="CI8" s="196">
        <v>6639.923419154183</v>
      </c>
      <c r="CJ8" s="196">
        <v>4979.604854332425</v>
      </c>
      <c r="CK8" s="197">
        <v>7029.569274810906</v>
      </c>
      <c r="CL8" s="93">
        <v>32115.126790337174</v>
      </c>
      <c r="CM8" s="93">
        <v>1072.794587665691</v>
      </c>
      <c r="CN8" s="196">
        <v>3746.6232794535354</v>
      </c>
      <c r="CO8" s="196">
        <v>2397.857791954604</v>
      </c>
      <c r="CP8" s="197">
        <v>3402.080208864697</v>
      </c>
      <c r="CQ8" s="93">
        <v>10619.355867938528</v>
      </c>
      <c r="CR8" s="93">
        <v>2058.9356136191773</v>
      </c>
      <c r="CS8" s="196">
        <v>3182.448785229425</v>
      </c>
      <c r="CT8" s="196">
        <v>1864.7595671324802</v>
      </c>
      <c r="CU8" s="197">
        <v>2363.8196760773963</v>
      </c>
      <c r="CV8" s="93">
        <v>9469.96364205848</v>
      </c>
      <c r="CW8" s="293">
        <v>5.201048049974818</v>
      </c>
      <c r="CX8" s="180"/>
      <c r="CY8" s="7"/>
      <c r="CZ8" s="7"/>
      <c r="DA8" s="7"/>
      <c r="DB8" s="7"/>
      <c r="DC8" s="250"/>
      <c r="DD8" s="250"/>
      <c r="DE8" s="250"/>
      <c r="DF8" s="250"/>
    </row>
    <row r="9" spans="1:110" ht="13.5" customHeight="1">
      <c r="A9" s="6"/>
      <c r="C9" s="36"/>
      <c r="D9" s="52" t="s">
        <v>40</v>
      </c>
      <c r="E9" s="93">
        <v>591.2959954133349</v>
      </c>
      <c r="F9" s="94">
        <v>357.6767834179095</v>
      </c>
      <c r="G9" s="95">
        <v>260.6453283975926</v>
      </c>
      <c r="H9" s="95">
        <v>571.9436196515738</v>
      </c>
      <c r="I9" s="93">
        <v>1781.5617268804108</v>
      </c>
      <c r="J9" s="93">
        <v>675.0160725423417</v>
      </c>
      <c r="K9" s="92">
        <v>398.7077224055902</v>
      </c>
      <c r="L9" s="94">
        <v>156.42431897580775</v>
      </c>
      <c r="M9" s="94">
        <v>278.7949926657222</v>
      </c>
      <c r="N9" s="96">
        <v>1508.9431065894616</v>
      </c>
      <c r="O9" s="97">
        <v>471.1716283624447</v>
      </c>
      <c r="P9" s="94">
        <v>240.7671291828626</v>
      </c>
      <c r="Q9" s="95">
        <v>25.129339223382868</v>
      </c>
      <c r="R9" s="92">
        <v>394.2320948942034</v>
      </c>
      <c r="S9" s="8">
        <v>1131.3001916628937</v>
      </c>
      <c r="T9" s="8">
        <v>387.7412396913916</v>
      </c>
      <c r="U9" s="45">
        <v>305.97526010995784</v>
      </c>
      <c r="V9" s="45">
        <v>239.85407438452745</v>
      </c>
      <c r="W9" s="130">
        <v>367.89781276792075</v>
      </c>
      <c r="X9" s="129">
        <v>1301.4683869537976</v>
      </c>
      <c r="Y9" s="55">
        <v>688.3384389241148</v>
      </c>
      <c r="Z9" s="77">
        <v>567.9990808820726</v>
      </c>
      <c r="AA9" s="77">
        <v>211.83847736937292</v>
      </c>
      <c r="AB9" s="77">
        <v>142.07152919836864</v>
      </c>
      <c r="AC9" s="49">
        <v>1610.2475263739288</v>
      </c>
      <c r="AD9" s="55">
        <v>293.94319175189963</v>
      </c>
      <c r="AE9" s="45">
        <v>153.7646737555396</v>
      </c>
      <c r="AF9" s="45">
        <v>220.73043532406126</v>
      </c>
      <c r="AG9" s="53">
        <v>1416.9233222812081</v>
      </c>
      <c r="AH9" s="118">
        <v>2085.361623112709</v>
      </c>
      <c r="AI9" s="63">
        <v>123.90286804185253</v>
      </c>
      <c r="AJ9" s="77">
        <v>79.23625262994321</v>
      </c>
      <c r="AK9" s="77">
        <v>699.9723134702749</v>
      </c>
      <c r="AL9" s="99">
        <v>606.214812840305</v>
      </c>
      <c r="AM9" s="49">
        <v>1509.3262469823758</v>
      </c>
      <c r="AN9" s="8">
        <v>920.7870837537839</v>
      </c>
      <c r="AO9" s="77">
        <v>487.71360858176376</v>
      </c>
      <c r="AP9" s="77">
        <v>591.4525566013737</v>
      </c>
      <c r="AQ9" s="99">
        <v>362.247412518482</v>
      </c>
      <c r="AR9" s="8">
        <v>2362.2006614554034</v>
      </c>
      <c r="AS9" s="93">
        <v>376.70491448365453</v>
      </c>
      <c r="AT9" s="196">
        <v>372.6959692120721</v>
      </c>
      <c r="AU9" s="196">
        <v>266.8283808368708</v>
      </c>
      <c r="AV9" s="197">
        <v>768.54156296665</v>
      </c>
      <c r="AW9" s="93">
        <v>1784.7708274992474</v>
      </c>
      <c r="AX9" s="207"/>
      <c r="AY9" s="256">
        <v>659.6790744989296</v>
      </c>
      <c r="AZ9" s="196">
        <v>505.00163291882905</v>
      </c>
      <c r="BA9" s="196">
        <v>462.5307871920708</v>
      </c>
      <c r="BB9" s="197">
        <v>1417.2524599074723</v>
      </c>
      <c r="BC9" s="257">
        <v>3044.4639545173018</v>
      </c>
      <c r="BD9" s="256">
        <v>1419.8255732258338</v>
      </c>
      <c r="BE9" s="196">
        <v>533.5447694519983</v>
      </c>
      <c r="BF9" s="196">
        <v>728.3318144399902</v>
      </c>
      <c r="BG9" s="197">
        <v>79.64776609318405</v>
      </c>
      <c r="BH9" s="257">
        <v>2761.349923211006</v>
      </c>
      <c r="BI9" s="256">
        <v>681.4002957644001</v>
      </c>
      <c r="BJ9" s="196">
        <v>717.2425740408617</v>
      </c>
      <c r="BK9" s="196">
        <v>379.38697291992185</v>
      </c>
      <c r="BL9" s="197">
        <v>337.1542193102818</v>
      </c>
      <c r="BM9" s="257">
        <v>2115.1840620354656</v>
      </c>
      <c r="BN9" s="256">
        <v>579.9351632130281</v>
      </c>
      <c r="BO9" s="196">
        <v>94.51518688996937</v>
      </c>
      <c r="BP9" s="196">
        <v>1587.930800729664</v>
      </c>
      <c r="BQ9" s="197">
        <v>417.3122409384684</v>
      </c>
      <c r="BR9" s="257">
        <v>2679.69339177113</v>
      </c>
      <c r="BS9" s="256">
        <v>289.3642255452865</v>
      </c>
      <c r="BT9" s="196">
        <v>747.1564348188904</v>
      </c>
      <c r="BU9" s="196">
        <v>1022.4489801956211</v>
      </c>
      <c r="BV9" s="197">
        <v>681.2877340214405</v>
      </c>
      <c r="BW9" s="257">
        <v>2740.2573745812383</v>
      </c>
      <c r="BX9" s="256">
        <v>512.5884640464735</v>
      </c>
      <c r="BY9" s="196">
        <v>435.56737981793356</v>
      </c>
      <c r="BZ9" s="196">
        <v>1027.8544534669152</v>
      </c>
      <c r="CA9" s="197">
        <v>695.6484750919794</v>
      </c>
      <c r="CB9" s="97">
        <v>2671.658772423302</v>
      </c>
      <c r="CC9" s="93">
        <v>627.5230429726254</v>
      </c>
      <c r="CD9" s="196">
        <v>399.42546745353167</v>
      </c>
      <c r="CE9" s="196">
        <v>1167.946613004991</v>
      </c>
      <c r="CF9" s="197">
        <v>596.1520211886306</v>
      </c>
      <c r="CG9" s="93">
        <v>2791.0471446197785</v>
      </c>
      <c r="CH9" s="93">
        <v>3026.155009782814</v>
      </c>
      <c r="CI9" s="196">
        <v>427.3829109609061</v>
      </c>
      <c r="CJ9" s="196">
        <v>863.8379469391463</v>
      </c>
      <c r="CK9" s="197">
        <v>453.69854066842566</v>
      </c>
      <c r="CL9" s="93">
        <v>4771.074408351292</v>
      </c>
      <c r="CM9" s="93">
        <v>292.23217538302634</v>
      </c>
      <c r="CN9" s="196">
        <v>476.1149085288669</v>
      </c>
      <c r="CO9" s="196">
        <v>466.52987811189826</v>
      </c>
      <c r="CP9" s="197">
        <v>501.2315950586738</v>
      </c>
      <c r="CQ9" s="93">
        <v>1736.1085570824653</v>
      </c>
      <c r="CR9" s="93">
        <v>-14.58843288717479</v>
      </c>
      <c r="CS9" s="196">
        <v>246.80812591405677</v>
      </c>
      <c r="CT9" s="196">
        <v>319.4890502801798</v>
      </c>
      <c r="CU9" s="197">
        <v>180.76480650158987</v>
      </c>
      <c r="CV9" s="93">
        <v>732.4735498086517</v>
      </c>
      <c r="CW9" s="293">
        <v>0.4022856129004445</v>
      </c>
      <c r="CX9" s="180"/>
      <c r="CY9" s="7"/>
      <c r="CZ9" s="7"/>
      <c r="DA9" s="7"/>
      <c r="DB9" s="7"/>
      <c r="DC9" s="250"/>
      <c r="DD9" s="250"/>
      <c r="DE9" s="250"/>
      <c r="DF9" s="250"/>
    </row>
    <row r="10" spans="1:110" ht="13.5" customHeight="1">
      <c r="A10" s="6"/>
      <c r="C10" s="36"/>
      <c r="D10" s="52" t="s">
        <v>41</v>
      </c>
      <c r="E10" s="93">
        <v>150.14909455195559</v>
      </c>
      <c r="F10" s="94">
        <v>140.22877699000003</v>
      </c>
      <c r="G10" s="95">
        <v>398.4747592508711</v>
      </c>
      <c r="H10" s="95">
        <v>138.71732962980562</v>
      </c>
      <c r="I10" s="93">
        <v>827.5699604226323</v>
      </c>
      <c r="J10" s="93">
        <v>293.7019972380211</v>
      </c>
      <c r="K10" s="92">
        <v>149.49177352309144</v>
      </c>
      <c r="L10" s="94">
        <v>-14.811061657287027</v>
      </c>
      <c r="M10" s="94">
        <v>63.107790932731945</v>
      </c>
      <c r="N10" s="96">
        <v>491.4905000365575</v>
      </c>
      <c r="O10" s="97">
        <v>271.6696924216996</v>
      </c>
      <c r="P10" s="94">
        <v>566.3240213989629</v>
      </c>
      <c r="Q10" s="95">
        <v>321.74590858767175</v>
      </c>
      <c r="R10" s="92">
        <v>213.2851522320937</v>
      </c>
      <c r="S10" s="8">
        <v>1373.024774640428</v>
      </c>
      <c r="T10" s="8">
        <v>82.53187566302148</v>
      </c>
      <c r="U10" s="45">
        <v>286.7523975175151</v>
      </c>
      <c r="V10" s="45">
        <v>248.65181256707461</v>
      </c>
      <c r="W10" s="45">
        <v>464.38146502031935</v>
      </c>
      <c r="X10" s="129">
        <v>1082.3175507679305</v>
      </c>
      <c r="Y10" s="55">
        <v>298.6651132749364</v>
      </c>
      <c r="Z10" s="77">
        <v>178.44576654271822</v>
      </c>
      <c r="AA10" s="77">
        <v>-58.08781920557718</v>
      </c>
      <c r="AB10" s="77">
        <v>-80.10065261052208</v>
      </c>
      <c r="AC10" s="49">
        <v>338.92240800155537</v>
      </c>
      <c r="AD10" s="55">
        <v>-131.3820993889862</v>
      </c>
      <c r="AE10" s="45">
        <v>44.63039470927693</v>
      </c>
      <c r="AF10" s="45">
        <v>-48.046151567841946</v>
      </c>
      <c r="AG10" s="53">
        <v>21.650993729303302</v>
      </c>
      <c r="AH10" s="118">
        <v>-113.14686251824793</v>
      </c>
      <c r="AI10" s="63">
        <v>192.07752617958093</v>
      </c>
      <c r="AJ10" s="77">
        <v>176.20351525303425</v>
      </c>
      <c r="AK10" s="77">
        <v>151.3499734283132</v>
      </c>
      <c r="AL10" s="99">
        <v>341.9774804232239</v>
      </c>
      <c r="AM10" s="49">
        <v>861.6084952841522</v>
      </c>
      <c r="AN10" s="8">
        <v>286.32694248234105</v>
      </c>
      <c r="AO10" s="77">
        <v>-266.9327678682799</v>
      </c>
      <c r="AP10" s="77">
        <v>138.64156703128972</v>
      </c>
      <c r="AQ10" s="99">
        <v>-39.42828979793001</v>
      </c>
      <c r="AR10" s="8">
        <v>118.60745184742089</v>
      </c>
      <c r="AS10" s="93">
        <v>77.93894782420438</v>
      </c>
      <c r="AT10" s="196">
        <v>118.49301195057728</v>
      </c>
      <c r="AU10" s="196">
        <v>198.09985850010108</v>
      </c>
      <c r="AV10" s="197">
        <v>-64.70881035340965</v>
      </c>
      <c r="AW10" s="93">
        <v>329.8230079214731</v>
      </c>
      <c r="AX10" s="207"/>
      <c r="AY10" s="256">
        <v>156.14876836933257</v>
      </c>
      <c r="AZ10" s="196">
        <v>217.1195022520317</v>
      </c>
      <c r="BA10" s="196">
        <v>344.9457277136259</v>
      </c>
      <c r="BB10" s="197">
        <v>201.18820348289103</v>
      </c>
      <c r="BC10" s="257">
        <v>919.4022018178813</v>
      </c>
      <c r="BD10" s="256">
        <v>31.978563500461917</v>
      </c>
      <c r="BE10" s="196">
        <v>228.73804324680677</v>
      </c>
      <c r="BF10" s="196">
        <v>141.2764060705228</v>
      </c>
      <c r="BG10" s="197">
        <v>195.70793234277247</v>
      </c>
      <c r="BH10" s="257">
        <v>597.700945160564</v>
      </c>
      <c r="BI10" s="256">
        <v>305.1441210480727</v>
      </c>
      <c r="BJ10" s="196">
        <v>474.5687501155588</v>
      </c>
      <c r="BK10" s="196">
        <v>220.4288519824219</v>
      </c>
      <c r="BL10" s="197">
        <v>432.39669246249537</v>
      </c>
      <c r="BM10" s="257">
        <v>1432.5384156085488</v>
      </c>
      <c r="BN10" s="256">
        <v>281.03189337147893</v>
      </c>
      <c r="BO10" s="196">
        <v>218.88571956600035</v>
      </c>
      <c r="BP10" s="196">
        <v>227.13654564453648</v>
      </c>
      <c r="BQ10" s="197">
        <v>474.8920792386011</v>
      </c>
      <c r="BR10" s="257">
        <v>1201.9462378206167</v>
      </c>
      <c r="BS10" s="256">
        <v>391.8738573290203</v>
      </c>
      <c r="BT10" s="196">
        <v>291.3917727097662</v>
      </c>
      <c r="BU10" s="196">
        <v>383.4617920944006</v>
      </c>
      <c r="BV10" s="197">
        <v>515.3620400903694</v>
      </c>
      <c r="BW10" s="257">
        <v>1582.0894622235567</v>
      </c>
      <c r="BX10" s="256">
        <v>279.4419678224562</v>
      </c>
      <c r="BY10" s="196">
        <v>418.16464639963584</v>
      </c>
      <c r="BZ10" s="196">
        <v>264.28369755824787</v>
      </c>
      <c r="CA10" s="197">
        <v>206.12293619389254</v>
      </c>
      <c r="CB10" s="97">
        <v>1168.0132479742324</v>
      </c>
      <c r="CC10" s="93">
        <v>531.8644622358994</v>
      </c>
      <c r="CD10" s="196">
        <v>526.2009899070632</v>
      </c>
      <c r="CE10" s="196">
        <v>553.3464655146436</v>
      </c>
      <c r="CF10" s="197">
        <v>345.839774657862</v>
      </c>
      <c r="CG10" s="93">
        <v>1957.251692315468</v>
      </c>
      <c r="CH10" s="93">
        <v>560.9194251463645</v>
      </c>
      <c r="CI10" s="196">
        <v>327.54553687431496</v>
      </c>
      <c r="CJ10" s="196">
        <v>158.65419643960038</v>
      </c>
      <c r="CK10" s="197">
        <v>562.9381620140722</v>
      </c>
      <c r="CL10" s="93">
        <v>1610.0573204743519</v>
      </c>
      <c r="CM10" s="93">
        <v>312.2119467033913</v>
      </c>
      <c r="CN10" s="196">
        <v>840.539401520531</v>
      </c>
      <c r="CO10" s="196">
        <v>209.4090604380512</v>
      </c>
      <c r="CP10" s="197">
        <v>217.0967651774353</v>
      </c>
      <c r="CQ10" s="93">
        <v>1579.257173839409</v>
      </c>
      <c r="CR10" s="93">
        <v>259.19737852389596</v>
      </c>
      <c r="CS10" s="196">
        <v>423.58601487254185</v>
      </c>
      <c r="CT10" s="196">
        <v>116.45739389830507</v>
      </c>
      <c r="CU10" s="197">
        <v>159.80406019213856</v>
      </c>
      <c r="CV10" s="93">
        <v>959.0448474868814</v>
      </c>
      <c r="CW10" s="293">
        <v>0.5267220152469134</v>
      </c>
      <c r="CX10" s="180"/>
      <c r="CY10" s="7"/>
      <c r="CZ10" s="7"/>
      <c r="DA10" s="7"/>
      <c r="DB10" s="7"/>
      <c r="DC10" s="250"/>
      <c r="DD10" s="250"/>
      <c r="DE10" s="250"/>
      <c r="DF10" s="250"/>
    </row>
    <row r="11" spans="1:110" ht="13.5" customHeight="1">
      <c r="A11" s="6"/>
      <c r="C11" s="36"/>
      <c r="D11" s="52" t="s">
        <v>42</v>
      </c>
      <c r="E11" s="93">
        <v>95.32033871553432</v>
      </c>
      <c r="F11" s="94">
        <v>205.6351458273827</v>
      </c>
      <c r="G11" s="95">
        <v>628.230291268319</v>
      </c>
      <c r="H11" s="95">
        <v>806.4342174627393</v>
      </c>
      <c r="I11" s="93">
        <v>1735.6199932739753</v>
      </c>
      <c r="J11" s="93">
        <v>348.7944813445115</v>
      </c>
      <c r="K11" s="92">
        <v>271.2844193599965</v>
      </c>
      <c r="L11" s="94">
        <v>408.016944295677</v>
      </c>
      <c r="M11" s="94">
        <v>489.369329869353</v>
      </c>
      <c r="N11" s="96">
        <v>1517.4651748695378</v>
      </c>
      <c r="O11" s="97">
        <v>388.9826160202545</v>
      </c>
      <c r="P11" s="94">
        <v>367.16905798914354</v>
      </c>
      <c r="Q11" s="95">
        <v>184.3219756517636</v>
      </c>
      <c r="R11" s="92">
        <v>361.1177161355624</v>
      </c>
      <c r="S11" s="8">
        <v>1301.591365796724</v>
      </c>
      <c r="T11" s="8">
        <v>995.0353049013593</v>
      </c>
      <c r="U11" s="45">
        <v>450.50454882702707</v>
      </c>
      <c r="V11" s="45">
        <v>363.6312659607704</v>
      </c>
      <c r="W11" s="130">
        <v>560.0937565151092</v>
      </c>
      <c r="X11" s="129">
        <v>2369.264876204266</v>
      </c>
      <c r="Y11" s="55">
        <v>316.96764071878295</v>
      </c>
      <c r="Z11" s="77">
        <v>273.2071935871625</v>
      </c>
      <c r="AA11" s="77">
        <v>386.65311978435744</v>
      </c>
      <c r="AB11" s="77">
        <v>100.09825408935582</v>
      </c>
      <c r="AC11" s="49">
        <v>1076.9262081796587</v>
      </c>
      <c r="AD11" s="55">
        <v>87.67702399545769</v>
      </c>
      <c r="AE11" s="45">
        <v>309.6937792197033</v>
      </c>
      <c r="AF11" s="45">
        <v>129.31012617035407</v>
      </c>
      <c r="AG11" s="53">
        <v>558.0671817468785</v>
      </c>
      <c r="AH11" s="118">
        <v>1084.7481111323937</v>
      </c>
      <c r="AI11" s="63">
        <v>490.6337815291497</v>
      </c>
      <c r="AJ11" s="77">
        <v>692.0927078486658</v>
      </c>
      <c r="AK11" s="77">
        <v>498.373904877279</v>
      </c>
      <c r="AL11" s="99">
        <v>758.079876282136</v>
      </c>
      <c r="AM11" s="49">
        <v>2439.1802705372306</v>
      </c>
      <c r="AN11" s="8">
        <v>922.0484359233097</v>
      </c>
      <c r="AO11" s="77">
        <v>1658.9746788075338</v>
      </c>
      <c r="AP11" s="77">
        <v>484.6095141185449</v>
      </c>
      <c r="AQ11" s="99">
        <v>930.2612124199113</v>
      </c>
      <c r="AR11" s="8">
        <v>3995.8938412692996</v>
      </c>
      <c r="AS11" s="93">
        <v>769.6471097640182</v>
      </c>
      <c r="AT11" s="196">
        <v>907.4336641685234</v>
      </c>
      <c r="AU11" s="196">
        <v>859.106529209622</v>
      </c>
      <c r="AV11" s="197">
        <v>759.5818815331011</v>
      </c>
      <c r="AW11" s="93">
        <v>3295.769184675264</v>
      </c>
      <c r="AX11" s="207"/>
      <c r="AY11" s="256">
        <v>1208.2789155964197</v>
      </c>
      <c r="AZ11" s="196">
        <v>467.0431636933321</v>
      </c>
      <c r="BA11" s="196">
        <v>958.3626856139338</v>
      </c>
      <c r="BB11" s="197">
        <v>562.6171109811452</v>
      </c>
      <c r="BC11" s="257">
        <v>3196.3018758848307</v>
      </c>
      <c r="BD11" s="256">
        <v>455.0461342487613</v>
      </c>
      <c r="BE11" s="196">
        <v>493.8124800164812</v>
      </c>
      <c r="BF11" s="196">
        <v>631.2771405465106</v>
      </c>
      <c r="BG11" s="197">
        <v>12.955236565689795</v>
      </c>
      <c r="BH11" s="257">
        <v>1593.0909913774428</v>
      </c>
      <c r="BI11" s="256">
        <v>431.2118959029883</v>
      </c>
      <c r="BJ11" s="196">
        <v>652.6473215401683</v>
      </c>
      <c r="BK11" s="196">
        <v>176.66916776367185</v>
      </c>
      <c r="BL11" s="197">
        <v>463.3159766008051</v>
      </c>
      <c r="BM11" s="257">
        <v>1723.8443618076333</v>
      </c>
      <c r="BN11" s="256">
        <v>151.18064414612675</v>
      </c>
      <c r="BO11" s="196">
        <v>440.8175705384477</v>
      </c>
      <c r="BP11" s="196">
        <v>771.9181470047743</v>
      </c>
      <c r="BQ11" s="197">
        <v>465.59215636122184</v>
      </c>
      <c r="BR11" s="257">
        <v>1829.5085180505707</v>
      </c>
      <c r="BS11" s="256">
        <v>639.2572134935305</v>
      </c>
      <c r="BT11" s="196">
        <v>413.09079350756537</v>
      </c>
      <c r="BU11" s="196">
        <v>2496.7140869615932</v>
      </c>
      <c r="BV11" s="197">
        <v>844.1310835120049</v>
      </c>
      <c r="BW11" s="257">
        <v>4393.193177474694</v>
      </c>
      <c r="BX11" s="256">
        <v>502.3780525006807</v>
      </c>
      <c r="BY11" s="196">
        <v>744.9404548384161</v>
      </c>
      <c r="BZ11" s="196">
        <v>822.888071975769</v>
      </c>
      <c r="CA11" s="197">
        <v>405.6320340691685</v>
      </c>
      <c r="CB11" s="97">
        <v>2475.8386133840345</v>
      </c>
      <c r="CC11" s="93">
        <v>281.93179233878374</v>
      </c>
      <c r="CD11" s="196">
        <v>335.9119580947955</v>
      </c>
      <c r="CE11" s="196">
        <v>183.48651835389396</v>
      </c>
      <c r="CF11" s="197">
        <v>715.1216830414394</v>
      </c>
      <c r="CG11" s="93">
        <v>1516.4519518289126</v>
      </c>
      <c r="CH11" s="93">
        <v>1430.2900895750709</v>
      </c>
      <c r="CI11" s="196">
        <v>1447.7608542382168</v>
      </c>
      <c r="CJ11" s="196">
        <v>1205.4052819436877</v>
      </c>
      <c r="CK11" s="197">
        <v>1393.4145583025509</v>
      </c>
      <c r="CL11" s="93">
        <v>5476.870784059526</v>
      </c>
      <c r="CM11" s="93">
        <v>159.74141322086416</v>
      </c>
      <c r="CN11" s="196">
        <v>361.794226018833</v>
      </c>
      <c r="CO11" s="196">
        <v>-656.768697209773</v>
      </c>
      <c r="CP11" s="197">
        <v>583.9307358900043</v>
      </c>
      <c r="CQ11" s="93">
        <v>448.6976779199284</v>
      </c>
      <c r="CR11" s="93">
        <v>327.1995977465214</v>
      </c>
      <c r="CS11" s="196">
        <v>328.71074814275306</v>
      </c>
      <c r="CT11" s="196">
        <v>-221.14270803874092</v>
      </c>
      <c r="CU11" s="197">
        <v>-579.371743136459</v>
      </c>
      <c r="CV11" s="93">
        <v>-144.60410528592547</v>
      </c>
      <c r="CW11" s="293" t="s">
        <v>35</v>
      </c>
      <c r="CX11" s="180"/>
      <c r="CY11" s="7"/>
      <c r="CZ11" s="7"/>
      <c r="DA11" s="7"/>
      <c r="DB11" s="7"/>
      <c r="DC11" s="250"/>
      <c r="DD11" s="250"/>
      <c r="DE11" s="250"/>
      <c r="DF11" s="250"/>
    </row>
    <row r="12" spans="1:110" ht="13.5" customHeight="1">
      <c r="A12" s="6"/>
      <c r="C12" s="36"/>
      <c r="D12" s="52" t="s">
        <v>43</v>
      </c>
      <c r="E12" s="93">
        <v>-6.909503464977851</v>
      </c>
      <c r="F12" s="94">
        <v>214.81099008232835</v>
      </c>
      <c r="G12" s="95">
        <v>-7.647903074098831</v>
      </c>
      <c r="H12" s="95">
        <v>356.7384821244761</v>
      </c>
      <c r="I12" s="93">
        <v>556.9920656677277</v>
      </c>
      <c r="J12" s="93">
        <v>266.1298783457546</v>
      </c>
      <c r="K12" s="92">
        <v>-95.30825930367286</v>
      </c>
      <c r="L12" s="94">
        <v>-135.11131996102333</v>
      </c>
      <c r="M12" s="94">
        <v>339.00708157208965</v>
      </c>
      <c r="N12" s="96">
        <v>374.7173806531481</v>
      </c>
      <c r="O12" s="97">
        <v>576.6902806229278</v>
      </c>
      <c r="P12" s="94">
        <v>299.84838845298106</v>
      </c>
      <c r="Q12" s="95">
        <v>884.8942271797741</v>
      </c>
      <c r="R12" s="92">
        <v>471.5985454051194</v>
      </c>
      <c r="S12" s="8">
        <v>2233.0314416608026</v>
      </c>
      <c r="T12" s="8">
        <v>42.15530150474544</v>
      </c>
      <c r="U12" s="45">
        <v>214.20122783679264</v>
      </c>
      <c r="V12" s="45">
        <v>460.188897404113</v>
      </c>
      <c r="W12" s="45">
        <v>372.545489226063</v>
      </c>
      <c r="X12" s="129">
        <v>1089.0909159717141</v>
      </c>
      <c r="Y12" s="55">
        <v>1119.10848247847</v>
      </c>
      <c r="Z12" s="77">
        <v>462.82481486450394</v>
      </c>
      <c r="AA12" s="77">
        <v>1118.8274579178506</v>
      </c>
      <c r="AB12" s="77">
        <v>180.10795166536238</v>
      </c>
      <c r="AC12" s="49">
        <v>2880.8687069261864</v>
      </c>
      <c r="AD12" s="55">
        <v>335.1619550393977</v>
      </c>
      <c r="AE12" s="45">
        <v>882.8317078131267</v>
      </c>
      <c r="AF12" s="45">
        <v>1019.2025044158736</v>
      </c>
      <c r="AG12" s="53">
        <v>1608.241984242947</v>
      </c>
      <c r="AH12" s="118">
        <v>3845.4381515113455</v>
      </c>
      <c r="AI12" s="63">
        <v>263.398021856103</v>
      </c>
      <c r="AJ12" s="77">
        <v>438.13256382932434</v>
      </c>
      <c r="AK12" s="77">
        <v>2028.6601858339027</v>
      </c>
      <c r="AL12" s="99">
        <v>1761.6679700396048</v>
      </c>
      <c r="AM12" s="49">
        <v>4491.858741558935</v>
      </c>
      <c r="AN12" s="8">
        <v>-2274.217961654894</v>
      </c>
      <c r="AO12" s="77">
        <v>1274.7910689784208</v>
      </c>
      <c r="AP12" s="77">
        <v>714.8308318494021</v>
      </c>
      <c r="AQ12" s="99">
        <v>1850.6653523903403</v>
      </c>
      <c r="AR12" s="8">
        <v>1566.069291563269</v>
      </c>
      <c r="AS12" s="93">
        <v>-438.4065815111496</v>
      </c>
      <c r="AT12" s="196">
        <v>2219.971642697995</v>
      </c>
      <c r="AU12" s="196">
        <v>542.7531837477259</v>
      </c>
      <c r="AV12" s="197">
        <v>1220.5077152812344</v>
      </c>
      <c r="AW12" s="93">
        <v>3544.825960215806</v>
      </c>
      <c r="AX12" s="207"/>
      <c r="AY12" s="256">
        <v>2342.8762300252965</v>
      </c>
      <c r="AZ12" s="196">
        <v>742.6368747087046</v>
      </c>
      <c r="BA12" s="196">
        <v>2515.893894053118</v>
      </c>
      <c r="BB12" s="197">
        <v>2542.9464651449025</v>
      </c>
      <c r="BC12" s="257">
        <v>8144.353463932021</v>
      </c>
      <c r="BD12" s="256">
        <v>336.4503212815991</v>
      </c>
      <c r="BE12" s="196">
        <v>2474.794477008653</v>
      </c>
      <c r="BF12" s="196">
        <v>4236.012813826393</v>
      </c>
      <c r="BG12" s="197">
        <v>-36.94188696081663</v>
      </c>
      <c r="BH12" s="257">
        <v>7010.315725155828</v>
      </c>
      <c r="BI12" s="256">
        <v>1221.1642185881333</v>
      </c>
      <c r="BJ12" s="196">
        <v>568.6423892853841</v>
      </c>
      <c r="BK12" s="196">
        <v>-22231.357453583983</v>
      </c>
      <c r="BL12" s="197">
        <v>1847.1564388949876</v>
      </c>
      <c r="BM12" s="257">
        <v>-18594.394406815478</v>
      </c>
      <c r="BN12" s="256">
        <v>1047.1998819014086</v>
      </c>
      <c r="BO12" s="196">
        <v>1648.0955184314787</v>
      </c>
      <c r="BP12" s="196">
        <v>3422.291758201963</v>
      </c>
      <c r="BQ12" s="197">
        <v>3480.193024701195</v>
      </c>
      <c r="BR12" s="257">
        <v>9597.780183236046</v>
      </c>
      <c r="BS12" s="256">
        <v>3009.315388659889</v>
      </c>
      <c r="BT12" s="196">
        <v>4200.829713966071</v>
      </c>
      <c r="BU12" s="196">
        <v>4014.6498301597276</v>
      </c>
      <c r="BV12" s="197">
        <v>5566.704347364223</v>
      </c>
      <c r="BW12" s="257">
        <v>16791.49928014991</v>
      </c>
      <c r="BX12" s="256">
        <v>1148.281092584188</v>
      </c>
      <c r="BY12" s="196">
        <v>4507.445832990442</v>
      </c>
      <c r="BZ12" s="196">
        <v>982.6644557315939</v>
      </c>
      <c r="CA12" s="197">
        <v>7104.6171651857985</v>
      </c>
      <c r="CB12" s="97">
        <v>13743.008546492023</v>
      </c>
      <c r="CC12" s="93">
        <v>1526.87409152122</v>
      </c>
      <c r="CD12" s="196">
        <v>2212.1135363475837</v>
      </c>
      <c r="CE12" s="196">
        <v>3206.205049759864</v>
      </c>
      <c r="CF12" s="197">
        <v>743.3020155804385</v>
      </c>
      <c r="CG12" s="93">
        <v>7688.494693209106</v>
      </c>
      <c r="CH12" s="93">
        <v>8448.66471753541</v>
      </c>
      <c r="CI12" s="196">
        <v>4437.234117080745</v>
      </c>
      <c r="CJ12" s="196">
        <v>2751.7074290099913</v>
      </c>
      <c r="CK12" s="197">
        <v>4619.518013825857</v>
      </c>
      <c r="CL12" s="93">
        <v>20257.124277452003</v>
      </c>
      <c r="CM12" s="93">
        <v>308.6090523584094</v>
      </c>
      <c r="CN12" s="196">
        <v>2068.1747433853043</v>
      </c>
      <c r="CO12" s="196">
        <v>2378.687550614428</v>
      </c>
      <c r="CP12" s="197">
        <v>2099.8211127385835</v>
      </c>
      <c r="CQ12" s="93">
        <v>6855.292459096725</v>
      </c>
      <c r="CR12" s="93">
        <v>1487.1270702359348</v>
      </c>
      <c r="CS12" s="196">
        <v>2183.343896300073</v>
      </c>
      <c r="CT12" s="196">
        <v>1649.9558309927363</v>
      </c>
      <c r="CU12" s="197">
        <v>2602.622552520127</v>
      </c>
      <c r="CV12" s="93">
        <v>7923.049350048871</v>
      </c>
      <c r="CW12" s="293">
        <v>4.351459195567571</v>
      </c>
      <c r="CX12" s="180"/>
      <c r="CY12" s="7"/>
      <c r="CZ12" s="7"/>
      <c r="DA12" s="7"/>
      <c r="DB12" s="7"/>
      <c r="DC12" s="250"/>
      <c r="DD12" s="250"/>
      <c r="DE12" s="250"/>
      <c r="DF12" s="250"/>
    </row>
    <row r="13" spans="1:110" ht="13.5" customHeight="1">
      <c r="A13" s="6"/>
      <c r="C13" s="36"/>
      <c r="D13" s="52" t="s">
        <v>27</v>
      </c>
      <c r="E13" s="93">
        <v>1164.609604275306</v>
      </c>
      <c r="F13" s="94">
        <v>413.1368711103945</v>
      </c>
      <c r="G13" s="95">
        <v>1165.816540456767</v>
      </c>
      <c r="H13" s="95">
        <v>1532.3495713264497</v>
      </c>
      <c r="I13" s="93">
        <v>4275.9125871689175</v>
      </c>
      <c r="J13" s="93">
        <v>924.3571465261141</v>
      </c>
      <c r="K13" s="92">
        <v>775.8305893950987</v>
      </c>
      <c r="L13" s="94">
        <v>1484.7491991890881</v>
      </c>
      <c r="M13" s="94">
        <v>2853.2731168586442</v>
      </c>
      <c r="N13" s="96">
        <v>6038.210051968945</v>
      </c>
      <c r="O13" s="97">
        <v>977.1607714811321</v>
      </c>
      <c r="P13" s="94">
        <v>1362.800166961868</v>
      </c>
      <c r="Q13" s="95">
        <v>1362.5526397982455</v>
      </c>
      <c r="R13" s="92">
        <v>1304.8125569758226</v>
      </c>
      <c r="S13" s="8">
        <v>5007.326135217068</v>
      </c>
      <c r="T13" s="8">
        <v>1636.3915295865363</v>
      </c>
      <c r="U13" s="81">
        <v>741.9036468194086</v>
      </c>
      <c r="V13" s="81">
        <v>777.4781685985936</v>
      </c>
      <c r="W13" s="45">
        <v>887.4649299739964</v>
      </c>
      <c r="X13" s="129">
        <v>4043.2382749785347</v>
      </c>
      <c r="Y13" s="55">
        <v>1087.9711506016515</v>
      </c>
      <c r="Z13" s="77">
        <v>1024.6007096501842</v>
      </c>
      <c r="AA13" s="77">
        <v>956.5958498938052</v>
      </c>
      <c r="AB13" s="77">
        <v>471.2338639746922</v>
      </c>
      <c r="AC13" s="49">
        <v>3540.401574120333</v>
      </c>
      <c r="AD13" s="55">
        <v>349.4067191555622</v>
      </c>
      <c r="AE13" s="45">
        <v>1034.941364944156</v>
      </c>
      <c r="AF13" s="45">
        <v>1420.5127029320236</v>
      </c>
      <c r="AG13" s="53">
        <v>1505.228285467358</v>
      </c>
      <c r="AH13" s="118">
        <v>4310.0890724990995</v>
      </c>
      <c r="AI13" s="63">
        <v>1455.8443409334297</v>
      </c>
      <c r="AJ13" s="77">
        <v>2487.4116740114305</v>
      </c>
      <c r="AK13" s="77">
        <v>2166.1936692441923</v>
      </c>
      <c r="AL13" s="99">
        <v>7094.914329467971</v>
      </c>
      <c r="AM13" s="49">
        <v>13204.364013657023</v>
      </c>
      <c r="AN13" s="8">
        <v>-642.0282542885973</v>
      </c>
      <c r="AO13" s="77">
        <v>2764.1262317575156</v>
      </c>
      <c r="AP13" s="77">
        <v>1434.749427626558</v>
      </c>
      <c r="AQ13" s="99">
        <v>2840.0689995071466</v>
      </c>
      <c r="AR13" s="8">
        <v>6396.9164046026235</v>
      </c>
      <c r="AS13" s="93">
        <v>2272.1368261528473</v>
      </c>
      <c r="AT13" s="196">
        <v>3793.801903990278</v>
      </c>
      <c r="AU13" s="196">
        <v>1772.7915908631494</v>
      </c>
      <c r="AV13" s="197">
        <v>8748.631159780985</v>
      </c>
      <c r="AW13" s="93">
        <v>16587.36148078726</v>
      </c>
      <c r="AX13" s="207"/>
      <c r="AY13" s="256">
        <v>3283.06674270286</v>
      </c>
      <c r="AZ13" s="196">
        <v>2827.2297035151278</v>
      </c>
      <c r="BA13" s="196">
        <v>2538.6166823325634</v>
      </c>
      <c r="BB13" s="197">
        <v>3946.8504509165505</v>
      </c>
      <c r="BC13" s="257">
        <v>12595.763579467102</v>
      </c>
      <c r="BD13" s="256">
        <v>2870.210373259428</v>
      </c>
      <c r="BE13" s="196">
        <v>3778.5290704738363</v>
      </c>
      <c r="BF13" s="196">
        <v>2519.0886782132043</v>
      </c>
      <c r="BG13" s="197">
        <v>2550.6980819641094</v>
      </c>
      <c r="BH13" s="257">
        <v>11718.526203910576</v>
      </c>
      <c r="BI13" s="256">
        <v>2484.076165838025</v>
      </c>
      <c r="BJ13" s="196">
        <v>3178.3693233706204</v>
      </c>
      <c r="BK13" s="196">
        <v>2313.118758095703</v>
      </c>
      <c r="BL13" s="197">
        <v>3462.2143891694104</v>
      </c>
      <c r="BM13" s="257">
        <v>11437.778636473759</v>
      </c>
      <c r="BN13" s="256">
        <v>2986.809397447183</v>
      </c>
      <c r="BO13" s="196">
        <v>1484.554515253016</v>
      </c>
      <c r="BP13" s="196">
        <v>2414.034811908837</v>
      </c>
      <c r="BQ13" s="197">
        <v>3761.8309830633025</v>
      </c>
      <c r="BR13" s="257">
        <v>10647.229707672339</v>
      </c>
      <c r="BS13" s="256">
        <v>1956.903298521257</v>
      </c>
      <c r="BT13" s="196">
        <v>3416.4476144979367</v>
      </c>
      <c r="BU13" s="196">
        <v>5266.593880751975</v>
      </c>
      <c r="BV13" s="197">
        <v>2018.337864153451</v>
      </c>
      <c r="BW13" s="257">
        <v>12658.282657924621</v>
      </c>
      <c r="BX13" s="256">
        <v>5877.523861550332</v>
      </c>
      <c r="BY13" s="196">
        <v>3720.5731923258986</v>
      </c>
      <c r="BZ13" s="196">
        <v>3214.145184697111</v>
      </c>
      <c r="CA13" s="197">
        <v>2708.7429429359822</v>
      </c>
      <c r="CB13" s="97">
        <v>15520.985181509323</v>
      </c>
      <c r="CC13" s="93">
        <v>3172.855951359544</v>
      </c>
      <c r="CD13" s="196">
        <v>2420.3371122769518</v>
      </c>
      <c r="CE13" s="196">
        <v>1414.0274988416988</v>
      </c>
      <c r="CF13" s="197">
        <v>678.6726278399847</v>
      </c>
      <c r="CG13" s="93">
        <v>7685.893190318179</v>
      </c>
      <c r="CH13" s="93">
        <v>3070.3959068932954</v>
      </c>
      <c r="CI13" s="196">
        <v>2809.1019973419807</v>
      </c>
      <c r="CJ13" s="196">
        <v>2564.0755022797457</v>
      </c>
      <c r="CK13" s="197">
        <v>2633.395830123131</v>
      </c>
      <c r="CL13" s="93">
        <v>11076.969236638151</v>
      </c>
      <c r="CM13" s="93">
        <v>2823.475804252023</v>
      </c>
      <c r="CN13" s="196">
        <v>2207.796307371102</v>
      </c>
      <c r="CO13" s="196">
        <v>4131.059666936532</v>
      </c>
      <c r="CP13" s="197">
        <v>3763.643652912484</v>
      </c>
      <c r="CQ13" s="93">
        <v>12925.975431472141</v>
      </c>
      <c r="CR13" s="93">
        <v>2624.2044593920145</v>
      </c>
      <c r="CS13" s="196">
        <v>2495.621463182811</v>
      </c>
      <c r="CT13" s="196">
        <v>2967.4843993566237</v>
      </c>
      <c r="CU13" s="197">
        <v>2203.2412892429475</v>
      </c>
      <c r="CV13" s="93">
        <v>10290.551611174396</v>
      </c>
      <c r="CW13" s="293">
        <v>5.6517274419894035</v>
      </c>
      <c r="CX13" s="180"/>
      <c r="CY13" s="7"/>
      <c r="CZ13" s="7"/>
      <c r="DA13" s="7"/>
      <c r="DB13" s="7"/>
      <c r="DC13" s="250"/>
      <c r="DD13" s="250"/>
      <c r="DE13" s="250"/>
      <c r="DF13" s="250"/>
    </row>
    <row r="14" spans="1:110" ht="13.5" customHeight="1">
      <c r="A14" s="6"/>
      <c r="C14" s="36"/>
      <c r="D14" s="52" t="s">
        <v>44</v>
      </c>
      <c r="E14" s="8">
        <v>497.37494799138034</v>
      </c>
      <c r="F14" s="45">
        <v>333.4403288435808</v>
      </c>
      <c r="G14" s="21">
        <v>691.0978450543124</v>
      </c>
      <c r="H14" s="21">
        <v>603.3499039233327</v>
      </c>
      <c r="I14" s="8">
        <v>2125.2630258126064</v>
      </c>
      <c r="J14" s="8">
        <v>324.47614542436514</v>
      </c>
      <c r="K14" s="19">
        <v>474.44247886019406</v>
      </c>
      <c r="L14" s="45">
        <v>681.2739753218384</v>
      </c>
      <c r="M14" s="45">
        <v>504.03920275921115</v>
      </c>
      <c r="N14" s="60">
        <v>1984.2318023656087</v>
      </c>
      <c r="O14" s="55">
        <v>425.00213450454794</v>
      </c>
      <c r="P14" s="45">
        <v>765.0765297836577</v>
      </c>
      <c r="Q14" s="45">
        <v>604.2529399840826</v>
      </c>
      <c r="R14" s="45">
        <v>813.180702702291</v>
      </c>
      <c r="S14" s="8">
        <v>2607.512306974579</v>
      </c>
      <c r="T14" s="8">
        <v>700.9126357665095</v>
      </c>
      <c r="U14" s="81">
        <v>511.8083825665649</v>
      </c>
      <c r="V14" s="81">
        <v>418.3409158556751</v>
      </c>
      <c r="W14" s="81">
        <v>384.9415093738049</v>
      </c>
      <c r="X14" s="129">
        <v>2016.0034435625544</v>
      </c>
      <c r="Y14" s="55">
        <v>539.700202927224</v>
      </c>
      <c r="Z14" s="77">
        <v>363.6262378570721</v>
      </c>
      <c r="AA14" s="77">
        <v>270.9890680355336</v>
      </c>
      <c r="AB14" s="77">
        <v>457.5470860621108</v>
      </c>
      <c r="AC14" s="49">
        <v>1631.8625948819406</v>
      </c>
      <c r="AD14" s="55">
        <v>616.3836526535653</v>
      </c>
      <c r="AE14" s="45">
        <v>664.8040586767352</v>
      </c>
      <c r="AF14" s="45">
        <v>447.3420216823748</v>
      </c>
      <c r="AG14" s="53">
        <v>519.1745457088231</v>
      </c>
      <c r="AH14" s="118">
        <v>2247.704278721498</v>
      </c>
      <c r="AI14" s="63">
        <v>504.1205904711019</v>
      </c>
      <c r="AJ14" s="77">
        <v>611.0863489151506</v>
      </c>
      <c r="AK14" s="77">
        <v>918.0012179872584</v>
      </c>
      <c r="AL14" s="99">
        <v>5100.127804022277</v>
      </c>
      <c r="AM14" s="49">
        <v>7133.335961395787</v>
      </c>
      <c r="AN14" s="8">
        <v>-2385.2169525731583</v>
      </c>
      <c r="AO14" s="77">
        <v>1136.3352875140326</v>
      </c>
      <c r="AP14" s="77">
        <v>520.2238616128211</v>
      </c>
      <c r="AQ14" s="99">
        <v>1275.258748151799</v>
      </c>
      <c r="AR14" s="8">
        <v>546.6009447054944</v>
      </c>
      <c r="AS14" s="8">
        <v>675.4708811431046</v>
      </c>
      <c r="AT14" s="77">
        <v>1169.7387077172373</v>
      </c>
      <c r="AU14" s="77">
        <v>938.9529007479281</v>
      </c>
      <c r="AV14" s="99">
        <v>7389.746142359382</v>
      </c>
      <c r="AW14" s="8">
        <v>10173.908631967652</v>
      </c>
      <c r="AX14" s="207"/>
      <c r="AY14" s="256">
        <v>1642.4175206752284</v>
      </c>
      <c r="AZ14" s="196">
        <v>1156.4851084500149</v>
      </c>
      <c r="BA14" s="196">
        <v>1148.1491813029254</v>
      </c>
      <c r="BB14" s="197">
        <v>1620.4935845233938</v>
      </c>
      <c r="BC14" s="257">
        <v>5567.545394951562</v>
      </c>
      <c r="BD14" s="256">
        <v>1298.5988380868396</v>
      </c>
      <c r="BE14" s="196">
        <v>941.7161699793985</v>
      </c>
      <c r="BF14" s="196">
        <v>802.7098222940357</v>
      </c>
      <c r="BG14" s="197">
        <v>1013.7705916858743</v>
      </c>
      <c r="BH14" s="257">
        <v>4056.795422046148</v>
      </c>
      <c r="BI14" s="256">
        <v>1076.6267509484624</v>
      </c>
      <c r="BJ14" s="196">
        <v>1146.725063538874</v>
      </c>
      <c r="BK14" s="196">
        <v>1025.8533413964842</v>
      </c>
      <c r="BL14" s="197">
        <v>1442.0520556714234</v>
      </c>
      <c r="BM14" s="257">
        <v>4691.257211555244</v>
      </c>
      <c r="BN14" s="256">
        <v>1541.2859143045773</v>
      </c>
      <c r="BO14" s="196">
        <v>1272.0160685755448</v>
      </c>
      <c r="BP14" s="196">
        <v>1147.8061536348077</v>
      </c>
      <c r="BQ14" s="197">
        <v>973.4214823550243</v>
      </c>
      <c r="BR14" s="257">
        <v>4934.529618869954</v>
      </c>
      <c r="BS14" s="256">
        <v>1484.171613262477</v>
      </c>
      <c r="BT14" s="196">
        <v>1974.3111696011006</v>
      </c>
      <c r="BU14" s="196">
        <v>2334.326258300431</v>
      </c>
      <c r="BV14" s="197">
        <v>1023.9051084079028</v>
      </c>
      <c r="BW14" s="257">
        <v>6816.714149571912</v>
      </c>
      <c r="BX14" s="256">
        <v>1190.5936518199146</v>
      </c>
      <c r="BY14" s="196">
        <v>1021.6439183431953</v>
      </c>
      <c r="BZ14" s="196">
        <v>1157.0563979310346</v>
      </c>
      <c r="CA14" s="197">
        <v>993.9435201434877</v>
      </c>
      <c r="CB14" s="97">
        <v>4363.2374882376325</v>
      </c>
      <c r="CC14" s="93">
        <v>1415.181290850634</v>
      </c>
      <c r="CD14" s="196">
        <v>1057.3825597676582</v>
      </c>
      <c r="CE14" s="196">
        <v>594.9534893210284</v>
      </c>
      <c r="CF14" s="197">
        <v>543.6898567996938</v>
      </c>
      <c r="CG14" s="93">
        <v>3611.2071967390143</v>
      </c>
      <c r="CH14" s="93">
        <v>1304.179156846081</v>
      </c>
      <c r="CI14" s="196">
        <v>830.9853270094995</v>
      </c>
      <c r="CJ14" s="196">
        <v>1146.7695358401454</v>
      </c>
      <c r="CK14" s="197">
        <v>1134.9483126385223</v>
      </c>
      <c r="CL14" s="93">
        <v>4416.882332334248</v>
      </c>
      <c r="CM14" s="93">
        <v>1099.4596123257018</v>
      </c>
      <c r="CN14" s="196">
        <v>959.8330060589689</v>
      </c>
      <c r="CO14" s="196">
        <v>2180.2420089923376</v>
      </c>
      <c r="CP14" s="197">
        <v>2124.101523455394</v>
      </c>
      <c r="CQ14" s="93">
        <v>6363.636150832403</v>
      </c>
      <c r="CR14" s="93">
        <v>968.5131830232908</v>
      </c>
      <c r="CS14" s="196">
        <v>962.1252024399124</v>
      </c>
      <c r="CT14" s="196">
        <v>968.6631327845037</v>
      </c>
      <c r="CU14" s="197">
        <v>804.290546471822</v>
      </c>
      <c r="CV14" s="93">
        <v>3703.5920647195285</v>
      </c>
      <c r="CW14" s="293">
        <v>2.0340690856047074</v>
      </c>
      <c r="CX14" s="180"/>
      <c r="CY14" s="7"/>
      <c r="CZ14" s="7"/>
      <c r="DA14" s="7"/>
      <c r="DB14" s="7"/>
      <c r="DC14" s="250"/>
      <c r="DD14" s="250"/>
      <c r="DE14" s="250"/>
      <c r="DF14" s="250"/>
    </row>
    <row r="15" spans="1:110" ht="13.5" customHeight="1">
      <c r="A15" s="6"/>
      <c r="C15" s="36"/>
      <c r="D15" s="52" t="s">
        <v>37</v>
      </c>
      <c r="E15" s="8">
        <v>180.58815470999235</v>
      </c>
      <c r="F15" s="45">
        <v>47.26840697580907</v>
      </c>
      <c r="G15" s="21">
        <v>343.57805877522117</v>
      </c>
      <c r="H15" s="21">
        <v>613.3591405777227</v>
      </c>
      <c r="I15" s="8">
        <v>1184.7937610387453</v>
      </c>
      <c r="J15" s="8">
        <v>374.6059095683958</v>
      </c>
      <c r="K15" s="19">
        <v>157.31706621957423</v>
      </c>
      <c r="L15" s="45">
        <v>214.742117680556</v>
      </c>
      <c r="M15" s="45">
        <v>-2.9314324558223146</v>
      </c>
      <c r="N15" s="60">
        <v>743.7336610127037</v>
      </c>
      <c r="O15" s="55">
        <v>368.97754010260553</v>
      </c>
      <c r="P15" s="45">
        <v>73.71944549215067</v>
      </c>
      <c r="Q15" s="45">
        <v>294.8431926501571</v>
      </c>
      <c r="R15" s="45">
        <v>291.9642060115464</v>
      </c>
      <c r="S15" s="8">
        <v>1029.5043842564596</v>
      </c>
      <c r="T15" s="8">
        <v>85.83088239093146</v>
      </c>
      <c r="U15" s="81">
        <v>67.25449398493657</v>
      </c>
      <c r="V15" s="81">
        <v>196.08602433413995</v>
      </c>
      <c r="W15" s="112">
        <v>381.71332350563137</v>
      </c>
      <c r="X15" s="129">
        <v>730.8847242156394</v>
      </c>
      <c r="Y15" s="55">
        <v>265.87657239428785</v>
      </c>
      <c r="Z15" s="77">
        <v>74.03301962849244</v>
      </c>
      <c r="AA15" s="77">
        <v>234.35237716510846</v>
      </c>
      <c r="AB15" s="77">
        <v>-90.85705249924419</v>
      </c>
      <c r="AC15" s="49">
        <v>483.40491668864456</v>
      </c>
      <c r="AD15" s="55">
        <v>-221.94253599428794</v>
      </c>
      <c r="AE15" s="45">
        <v>120.20032296052491</v>
      </c>
      <c r="AF15" s="45">
        <v>332.5866239542721</v>
      </c>
      <c r="AG15" s="53">
        <v>259.54224452098197</v>
      </c>
      <c r="AH15" s="118">
        <v>490.38665544149103</v>
      </c>
      <c r="AI15" s="63">
        <v>424.8146897627466</v>
      </c>
      <c r="AJ15" s="77">
        <v>1336.4408667927783</v>
      </c>
      <c r="AK15" s="77">
        <v>690.7164628162822</v>
      </c>
      <c r="AL15" s="99">
        <v>1159.097001687877</v>
      </c>
      <c r="AM15" s="49">
        <v>3611.069021059684</v>
      </c>
      <c r="AN15" s="8">
        <v>1029.2633703329968</v>
      </c>
      <c r="AO15" s="77">
        <v>1095.172757889485</v>
      </c>
      <c r="AP15" s="77">
        <v>878.9112185194606</v>
      </c>
      <c r="AQ15" s="99">
        <v>807.04780680138</v>
      </c>
      <c r="AR15" s="8">
        <v>3810.3951535433225</v>
      </c>
      <c r="AS15" s="8">
        <v>793.4617882658584</v>
      </c>
      <c r="AT15" s="77">
        <v>1718.6550536763218</v>
      </c>
      <c r="AU15" s="77">
        <v>588.2352941176471</v>
      </c>
      <c r="AV15" s="99">
        <v>806.3713290194127</v>
      </c>
      <c r="AW15" s="8">
        <v>3906.7234650792398</v>
      </c>
      <c r="AX15" s="207"/>
      <c r="AY15" s="118">
        <v>1461.5079440649931</v>
      </c>
      <c r="AZ15" s="77">
        <v>1069.4460156565162</v>
      </c>
      <c r="BA15" s="77">
        <v>894.0000576597381</v>
      </c>
      <c r="BB15" s="99">
        <v>1409.6414308659218</v>
      </c>
      <c r="BC15" s="49">
        <v>4834.59544824717</v>
      </c>
      <c r="BD15" s="118">
        <v>840.3407974216849</v>
      </c>
      <c r="BE15" s="77">
        <v>652.1813564565307</v>
      </c>
      <c r="BF15" s="77">
        <v>831.2743287981673</v>
      </c>
      <c r="BG15" s="99">
        <v>889.1667979255844</v>
      </c>
      <c r="BH15" s="49">
        <v>3212.963280601967</v>
      </c>
      <c r="BI15" s="118">
        <v>730.2322707319186</v>
      </c>
      <c r="BJ15" s="77">
        <v>781.4731865951742</v>
      </c>
      <c r="BK15" s="77">
        <v>672.2006138574219</v>
      </c>
      <c r="BL15" s="99">
        <v>950.6600499268202</v>
      </c>
      <c r="BM15" s="49">
        <v>3134.5661211113347</v>
      </c>
      <c r="BN15" s="118">
        <v>758.3021766285211</v>
      </c>
      <c r="BO15" s="77">
        <v>589.3415495407887</v>
      </c>
      <c r="BP15" s="77">
        <v>403.93683959102776</v>
      </c>
      <c r="BQ15" s="99">
        <v>1768.2754400088534</v>
      </c>
      <c r="BR15" s="49">
        <v>3519.856005769191</v>
      </c>
      <c r="BS15" s="118">
        <v>662.6818428558224</v>
      </c>
      <c r="BT15" s="77">
        <v>752.1194431086658</v>
      </c>
      <c r="BU15" s="77">
        <v>1810.8386774766689</v>
      </c>
      <c r="BV15" s="99">
        <v>220.92209300965712</v>
      </c>
      <c r="BW15" s="49">
        <v>3446.5620564508145</v>
      </c>
      <c r="BX15" s="118">
        <v>1967.8019266224928</v>
      </c>
      <c r="BY15" s="77">
        <v>4806.002906399636</v>
      </c>
      <c r="BZ15" s="77">
        <v>1327.5876382292636</v>
      </c>
      <c r="CA15" s="99">
        <v>777.7618966979397</v>
      </c>
      <c r="CB15" s="97">
        <v>8879.154367949332</v>
      </c>
      <c r="CC15" s="93">
        <v>1058.8414803417234</v>
      </c>
      <c r="CD15" s="196">
        <v>400.78236444237916</v>
      </c>
      <c r="CE15" s="196">
        <v>300.319817788869</v>
      </c>
      <c r="CF15" s="197">
        <v>-127.5195739113791</v>
      </c>
      <c r="CG15" s="93">
        <v>1632.4240886615921</v>
      </c>
      <c r="CH15" s="93">
        <v>198.77281614730876</v>
      </c>
      <c r="CI15" s="196">
        <v>1330.737586956522</v>
      </c>
      <c r="CJ15" s="196">
        <v>747.8436559763852</v>
      </c>
      <c r="CK15" s="197">
        <v>674.1742248724714</v>
      </c>
      <c r="CL15" s="93">
        <v>2951.528283952687</v>
      </c>
      <c r="CM15" s="8">
        <v>713.1202296006196</v>
      </c>
      <c r="CN15" s="77">
        <v>793.5201305649891</v>
      </c>
      <c r="CO15" s="77">
        <v>936.174474121729</v>
      </c>
      <c r="CP15" s="99">
        <v>669.4944193199491</v>
      </c>
      <c r="CQ15" s="93">
        <v>3112.309253607287</v>
      </c>
      <c r="CR15" s="93">
        <v>952.4580795750151</v>
      </c>
      <c r="CS15" s="196">
        <v>767.7169928987619</v>
      </c>
      <c r="CT15" s="196">
        <v>655.2388800760982</v>
      </c>
      <c r="CU15" s="197">
        <v>704.3618238075909</v>
      </c>
      <c r="CV15" s="93">
        <v>3079.775776357466</v>
      </c>
      <c r="CW15" s="293">
        <v>1.6914596931337158</v>
      </c>
      <c r="CX15" s="180"/>
      <c r="CY15" s="7"/>
      <c r="CZ15" s="7"/>
      <c r="DA15" s="7"/>
      <c r="DB15" s="7"/>
      <c r="DC15" s="250"/>
      <c r="DD15" s="250"/>
      <c r="DE15" s="250"/>
      <c r="DF15" s="250"/>
    </row>
    <row r="16" spans="1:110" ht="13.5" customHeight="1">
      <c r="A16" s="6"/>
      <c r="C16" s="36"/>
      <c r="D16" s="52" t="s">
        <v>39</v>
      </c>
      <c r="E16" s="8">
        <v>72.695054477969</v>
      </c>
      <c r="F16" s="45">
        <v>97.74487009861005</v>
      </c>
      <c r="G16" s="21">
        <v>110.2927163308657</v>
      </c>
      <c r="H16" s="21">
        <v>243.6196961370654</v>
      </c>
      <c r="I16" s="8">
        <v>524.3523370445101</v>
      </c>
      <c r="J16" s="8">
        <v>104.16125799894252</v>
      </c>
      <c r="K16" s="19">
        <v>8.306954578292586</v>
      </c>
      <c r="L16" s="45">
        <v>504.879827459438</v>
      </c>
      <c r="M16" s="45">
        <v>2323.997842614308</v>
      </c>
      <c r="N16" s="60">
        <v>2941.345882650981</v>
      </c>
      <c r="O16" s="55">
        <v>61.3108218439995</v>
      </c>
      <c r="P16" s="45">
        <v>71.6346723043096</v>
      </c>
      <c r="Q16" s="45">
        <v>43.5809935223433</v>
      </c>
      <c r="R16" s="45">
        <v>148.63464934907958</v>
      </c>
      <c r="S16" s="8">
        <v>325.161137019732</v>
      </c>
      <c r="T16" s="8">
        <v>423.7152411538108</v>
      </c>
      <c r="U16" s="81">
        <v>39.34267349959793</v>
      </c>
      <c r="V16" s="81">
        <v>71.7488130805938</v>
      </c>
      <c r="W16" s="81">
        <v>56.380619676529854</v>
      </c>
      <c r="X16" s="129">
        <v>591.1873474105323</v>
      </c>
      <c r="Y16" s="55">
        <v>187.35600484775617</v>
      </c>
      <c r="Z16" s="77">
        <v>75.92953432496813</v>
      </c>
      <c r="AA16" s="77">
        <v>325.5845049084286</v>
      </c>
      <c r="AB16" s="77">
        <v>26.888878034646073</v>
      </c>
      <c r="AC16" s="49">
        <v>615.7589221157989</v>
      </c>
      <c r="AD16" s="55">
        <v>-9.13641088629819</v>
      </c>
      <c r="AE16" s="45">
        <v>153.95822733226714</v>
      </c>
      <c r="AF16" s="45">
        <v>568.7742607009468</v>
      </c>
      <c r="AG16" s="53">
        <v>344.5787576583908</v>
      </c>
      <c r="AH16" s="118">
        <v>1058.1748348053065</v>
      </c>
      <c r="AI16" s="63">
        <v>420.6608456988156</v>
      </c>
      <c r="AJ16" s="77">
        <v>237.8765160065055</v>
      </c>
      <c r="AK16" s="77">
        <v>449.9161098631565</v>
      </c>
      <c r="AL16" s="99">
        <v>332.7675328333777</v>
      </c>
      <c r="AM16" s="49">
        <v>1441.2210044018552</v>
      </c>
      <c r="AN16" s="8">
        <v>428.85973763874875</v>
      </c>
      <c r="AO16" s="77">
        <v>316.82674317076214</v>
      </c>
      <c r="AP16" s="77">
        <v>-49.60569829559908</v>
      </c>
      <c r="AQ16" s="99">
        <v>612.3706259241006</v>
      </c>
      <c r="AR16" s="8">
        <v>1308.4514084380125</v>
      </c>
      <c r="AS16" s="8">
        <v>373.45745832431265</v>
      </c>
      <c r="AT16" s="77">
        <v>367.63216528256027</v>
      </c>
      <c r="AU16" s="77">
        <v>80.85708510208207</v>
      </c>
      <c r="AV16" s="99">
        <v>443.00647088103534</v>
      </c>
      <c r="AW16" s="8">
        <v>1264.9531795899902</v>
      </c>
      <c r="AX16" s="207"/>
      <c r="AY16" s="118">
        <v>-11.189617688266212</v>
      </c>
      <c r="AZ16" s="77">
        <v>344.8205137667678</v>
      </c>
      <c r="BA16" s="77">
        <v>349.6586536662818</v>
      </c>
      <c r="BB16" s="99">
        <v>609.2656336330308</v>
      </c>
      <c r="BC16" s="49">
        <v>1292.5551833778143</v>
      </c>
      <c r="BD16" s="118">
        <v>346.1815683463509</v>
      </c>
      <c r="BE16" s="77">
        <v>1893.3138772311497</v>
      </c>
      <c r="BF16" s="77">
        <v>319.21779683383784</v>
      </c>
      <c r="BG16" s="99">
        <v>359.22579413895295</v>
      </c>
      <c r="BH16" s="49">
        <v>2917.9390365502913</v>
      </c>
      <c r="BI16" s="118">
        <v>345.506806773495</v>
      </c>
      <c r="BJ16" s="77">
        <v>183.1034442266802</v>
      </c>
      <c r="BK16" s="77">
        <v>75.64350797851563</v>
      </c>
      <c r="BL16" s="99">
        <v>664.7973545920233</v>
      </c>
      <c r="BM16" s="49">
        <v>1269.051113570714</v>
      </c>
      <c r="BN16" s="118">
        <v>458.69134178697186</v>
      </c>
      <c r="BO16" s="77">
        <v>-693.6549160093645</v>
      </c>
      <c r="BP16" s="77">
        <v>571.4673173317719</v>
      </c>
      <c r="BQ16" s="99">
        <v>736.3278523683047</v>
      </c>
      <c r="BR16" s="49">
        <v>1072.831595477684</v>
      </c>
      <c r="BS16" s="118">
        <v>-343.0698162846581</v>
      </c>
      <c r="BT16" s="77">
        <v>357.8360382026593</v>
      </c>
      <c r="BU16" s="77">
        <v>823.035442776382</v>
      </c>
      <c r="BV16" s="99">
        <v>423.7462030920527</v>
      </c>
      <c r="BW16" s="49">
        <v>1261.5478677864357</v>
      </c>
      <c r="BX16" s="118">
        <v>2364.094192438958</v>
      </c>
      <c r="BY16" s="77">
        <v>-2404.5399350113794</v>
      </c>
      <c r="BZ16" s="77">
        <v>268.72184126747436</v>
      </c>
      <c r="CA16" s="99">
        <v>361.3160582045622</v>
      </c>
      <c r="CB16" s="55">
        <v>589.5921568996152</v>
      </c>
      <c r="CC16" s="8">
        <v>392.9995218721293</v>
      </c>
      <c r="CD16" s="77">
        <v>542.2840707342007</v>
      </c>
      <c r="CE16" s="77">
        <v>239.74282863734814</v>
      </c>
      <c r="CF16" s="99">
        <v>256.67694976552775</v>
      </c>
      <c r="CG16" s="8">
        <v>1431.703371009206</v>
      </c>
      <c r="CH16" s="8">
        <v>1340.6464443248349</v>
      </c>
      <c r="CI16" s="77">
        <v>377.42097858969674</v>
      </c>
      <c r="CJ16" s="77">
        <v>407.2450017347866</v>
      </c>
      <c r="CK16" s="99">
        <v>403.7708265347406</v>
      </c>
      <c r="CL16" s="8">
        <v>2529.0832511840586</v>
      </c>
      <c r="CM16" s="8">
        <v>654.4846997589947</v>
      </c>
      <c r="CN16" s="77">
        <v>349.4346858443964</v>
      </c>
      <c r="CO16" s="77">
        <v>675.14828743675</v>
      </c>
      <c r="CP16" s="99">
        <v>493.41146238512647</v>
      </c>
      <c r="CQ16" s="93">
        <v>2172.4791354252675</v>
      </c>
      <c r="CR16" s="93">
        <v>470.6508926950998</v>
      </c>
      <c r="CS16" s="196">
        <v>469.7150392425346</v>
      </c>
      <c r="CT16" s="196">
        <v>487.7504846904185</v>
      </c>
      <c r="CU16" s="197">
        <v>434.6036594141127</v>
      </c>
      <c r="CV16" s="93">
        <v>1862.7200760421656</v>
      </c>
      <c r="CW16" s="293">
        <v>1.0230341937239114</v>
      </c>
      <c r="CX16" s="180"/>
      <c r="CY16" s="7"/>
      <c r="CZ16" s="7"/>
      <c r="DA16" s="7"/>
      <c r="DB16" s="7"/>
      <c r="DC16" s="250"/>
      <c r="DD16" s="250"/>
      <c r="DE16" s="250"/>
      <c r="DF16" s="250"/>
    </row>
    <row r="17" spans="1:110" ht="13.5" customHeight="1">
      <c r="A17" s="6"/>
      <c r="C17" s="36"/>
      <c r="D17" s="278" t="s">
        <v>38</v>
      </c>
      <c r="E17" s="8">
        <v>413.9514470959644</v>
      </c>
      <c r="F17" s="45">
        <v>-65.3167348076054</v>
      </c>
      <c r="G17" s="21">
        <v>20.847920296367583</v>
      </c>
      <c r="H17" s="21">
        <v>72.02083068832884</v>
      </c>
      <c r="I17" s="8">
        <v>441.5034632730554</v>
      </c>
      <c r="J17" s="8">
        <v>121.11383353441052</v>
      </c>
      <c r="K17" s="19">
        <v>135.76408973703795</v>
      </c>
      <c r="L17" s="45">
        <v>83.85327872725561</v>
      </c>
      <c r="M17" s="45">
        <v>28.167503940947608</v>
      </c>
      <c r="N17" s="60">
        <v>368.8987059396517</v>
      </c>
      <c r="O17" s="55">
        <v>121.87027502997907</v>
      </c>
      <c r="P17" s="45">
        <v>452.36951938175014</v>
      </c>
      <c r="Q17" s="45">
        <v>419.87551364166256</v>
      </c>
      <c r="R17" s="45">
        <v>51.03299891290558</v>
      </c>
      <c r="S17" s="8">
        <v>1045.1483069662975</v>
      </c>
      <c r="T17" s="8">
        <v>425.93277027528427</v>
      </c>
      <c r="U17" s="81">
        <v>123.49809676830925</v>
      </c>
      <c r="V17" s="81">
        <v>91.30241532818474</v>
      </c>
      <c r="W17" s="112">
        <v>64.42947741803027</v>
      </c>
      <c r="X17" s="129">
        <v>705.1627597898084</v>
      </c>
      <c r="Y17" s="55">
        <v>95.03837043238357</v>
      </c>
      <c r="Z17" s="77">
        <v>511.0119178396515</v>
      </c>
      <c r="AA17" s="77">
        <v>125.66989978473453</v>
      </c>
      <c r="AB17" s="77">
        <v>77.65495237717953</v>
      </c>
      <c r="AC17" s="49">
        <v>809.3751404339491</v>
      </c>
      <c r="AD17" s="55">
        <v>-35.89798661741698</v>
      </c>
      <c r="AE17" s="45">
        <v>95.97875597462873</v>
      </c>
      <c r="AF17" s="45">
        <v>71.80979659442988</v>
      </c>
      <c r="AG17" s="53">
        <v>381.9327375791621</v>
      </c>
      <c r="AH17" s="118">
        <v>513.8233035308037</v>
      </c>
      <c r="AI17" s="63">
        <v>106.24821500076568</v>
      </c>
      <c r="AJ17" s="77">
        <v>302.00794229699636</v>
      </c>
      <c r="AK17" s="77">
        <v>107.55987857749486</v>
      </c>
      <c r="AL17" s="99">
        <v>502.9219909244385</v>
      </c>
      <c r="AM17" s="49">
        <v>1018.7380267996955</v>
      </c>
      <c r="AN17" s="8">
        <v>285.06559031281535</v>
      </c>
      <c r="AO17" s="77">
        <v>215.7914431832356</v>
      </c>
      <c r="AP17" s="77">
        <v>85.22004578987534</v>
      </c>
      <c r="AQ17" s="99">
        <v>145.39181862986695</v>
      </c>
      <c r="AR17" s="8">
        <v>731.4688979157933</v>
      </c>
      <c r="AS17" s="8">
        <v>429.7466984195713</v>
      </c>
      <c r="AT17" s="77">
        <v>537.7759773141584</v>
      </c>
      <c r="AU17" s="77">
        <v>164.74631089549223</v>
      </c>
      <c r="AV17" s="99">
        <v>109.5072175211548</v>
      </c>
      <c r="AW17" s="8">
        <v>1241.7762041503768</v>
      </c>
      <c r="AX17" s="207"/>
      <c r="AY17" s="118">
        <v>190.33089565090486</v>
      </c>
      <c r="AZ17" s="77">
        <v>256.478065641829</v>
      </c>
      <c r="BA17" s="77">
        <v>146.80878970361817</v>
      </c>
      <c r="BB17" s="99">
        <v>307.44980189420386</v>
      </c>
      <c r="BC17" s="49">
        <v>901.0675528905558</v>
      </c>
      <c r="BD17" s="118">
        <v>385.08916940455197</v>
      </c>
      <c r="BE17" s="77">
        <v>291.3176668067573</v>
      </c>
      <c r="BF17" s="77">
        <v>565.8867302871636</v>
      </c>
      <c r="BG17" s="99">
        <v>288.5348982136977</v>
      </c>
      <c r="BH17" s="49">
        <v>1530.8284647121707</v>
      </c>
      <c r="BI17" s="118">
        <v>331.71033738414894</v>
      </c>
      <c r="BJ17" s="77">
        <v>1067.0676290098918</v>
      </c>
      <c r="BK17" s="77">
        <v>539.4212948632812</v>
      </c>
      <c r="BL17" s="99">
        <v>404.7049289791438</v>
      </c>
      <c r="BM17" s="49">
        <v>2342.9041902364656</v>
      </c>
      <c r="BN17" s="118">
        <v>228.52996472711266</v>
      </c>
      <c r="BO17" s="77">
        <v>316.85181314604716</v>
      </c>
      <c r="BP17" s="77">
        <v>290.8245013512296</v>
      </c>
      <c r="BQ17" s="99">
        <v>283.80620833112</v>
      </c>
      <c r="BR17" s="49">
        <v>1120.0124875555093</v>
      </c>
      <c r="BS17" s="118">
        <v>153.11965868761553</v>
      </c>
      <c r="BT17" s="77">
        <v>332.1809635855112</v>
      </c>
      <c r="BU17" s="77">
        <v>298.39350219849246</v>
      </c>
      <c r="BV17" s="99">
        <v>349.764459643838</v>
      </c>
      <c r="BW17" s="49">
        <v>1133.4585841154571</v>
      </c>
      <c r="BX17" s="118">
        <v>355.0340906689661</v>
      </c>
      <c r="BY17" s="77">
        <v>297.46630259444703</v>
      </c>
      <c r="BZ17" s="77">
        <v>460.7793072693383</v>
      </c>
      <c r="CA17" s="99">
        <v>575.7214678899926</v>
      </c>
      <c r="CB17" s="55">
        <v>1689.0011684227438</v>
      </c>
      <c r="CC17" s="8">
        <v>305.8336582950579</v>
      </c>
      <c r="CD17" s="77">
        <v>419.88811733271376</v>
      </c>
      <c r="CE17" s="77">
        <v>279.0113630944533</v>
      </c>
      <c r="CF17" s="99">
        <v>5.825395186142211</v>
      </c>
      <c r="CG17" s="8">
        <v>1010.5585339083673</v>
      </c>
      <c r="CH17" s="8">
        <v>226.7974895750708</v>
      </c>
      <c r="CI17" s="77">
        <v>269.9581047862623</v>
      </c>
      <c r="CJ17" s="77">
        <v>262.2173087284287</v>
      </c>
      <c r="CK17" s="99">
        <v>420.5024660773966</v>
      </c>
      <c r="CL17" s="8">
        <v>1179.4753691671583</v>
      </c>
      <c r="CM17" s="8">
        <v>356.41126256670685</v>
      </c>
      <c r="CN17" s="77">
        <v>105.00848490274777</v>
      </c>
      <c r="CO17" s="77">
        <v>339.49489638571634</v>
      </c>
      <c r="CP17" s="99">
        <v>476.6362477520146</v>
      </c>
      <c r="CQ17" s="8">
        <v>1277.5508916071853</v>
      </c>
      <c r="CR17" s="8">
        <v>232.58230409860857</v>
      </c>
      <c r="CS17" s="77">
        <v>296.0642286016023</v>
      </c>
      <c r="CT17" s="77">
        <v>855.8319018056036</v>
      </c>
      <c r="CU17" s="99">
        <v>259.9852595494215</v>
      </c>
      <c r="CV17" s="8">
        <v>1644.463694055236</v>
      </c>
      <c r="CW17" s="16">
        <v>0.9031644695270685</v>
      </c>
      <c r="CX17" s="180"/>
      <c r="CY17" s="7"/>
      <c r="CZ17" s="7"/>
      <c r="DA17" s="7"/>
      <c r="DB17" s="7"/>
      <c r="DC17" s="250"/>
      <c r="DD17" s="250"/>
      <c r="DE17" s="250"/>
      <c r="DF17" s="250"/>
    </row>
    <row r="18" spans="1:110" ht="13.5" customHeight="1">
      <c r="A18" s="6"/>
      <c r="C18" s="36"/>
      <c r="D18" s="278" t="s">
        <v>45</v>
      </c>
      <c r="E18" s="8">
        <v>45.37432741409017</v>
      </c>
      <c r="F18" s="45">
        <v>46.602126184923634</v>
      </c>
      <c r="G18" s="21">
        <v>30.54644899659889</v>
      </c>
      <c r="H18" s="21">
        <v>31.060956784423222</v>
      </c>
      <c r="I18" s="8">
        <v>153.5838593800359</v>
      </c>
      <c r="J18" s="8">
        <v>82.91914244733915</v>
      </c>
      <c r="K18" s="19">
        <v>148.79677803297432</v>
      </c>
      <c r="L18" s="45">
        <v>93.56740015725622</v>
      </c>
      <c r="M18" s="45">
        <v>142.1497481856585</v>
      </c>
      <c r="N18" s="63">
        <v>467.43306882322815</v>
      </c>
      <c r="O18" s="55">
        <v>144.66547127281478</v>
      </c>
      <c r="P18" s="45">
        <v>155.00547569634722</v>
      </c>
      <c r="Q18" s="45">
        <v>83.76537868998888</v>
      </c>
      <c r="R18" s="45">
        <v>91.75670745641027</v>
      </c>
      <c r="S18" s="55">
        <v>475.19303311556115</v>
      </c>
      <c r="T18" s="55">
        <v>204.15998225589354</v>
      </c>
      <c r="U18" s="81">
        <v>411.3513894018591</v>
      </c>
      <c r="V18" s="81">
        <v>190.85314831378685</v>
      </c>
      <c r="W18" s="81">
        <v>291.2091654777408</v>
      </c>
      <c r="X18" s="129">
        <v>1097.5736854492802</v>
      </c>
      <c r="Y18" s="55">
        <v>203.83867954941763</v>
      </c>
      <c r="Z18" s="77">
        <v>167.04320565989</v>
      </c>
      <c r="AA18" s="77">
        <v>137.04961001740307</v>
      </c>
      <c r="AB18" s="77">
        <v>54.625787516122095</v>
      </c>
      <c r="AC18" s="49">
        <v>562.5572827428327</v>
      </c>
      <c r="AD18" s="55">
        <v>38.98742130295079</v>
      </c>
      <c r="AE18" s="45">
        <v>102.07505600833235</v>
      </c>
      <c r="AF18" s="45">
        <v>174.3897400452085</v>
      </c>
      <c r="AG18" s="53">
        <v>432.54655196260563</v>
      </c>
      <c r="AH18" s="118">
        <v>747.9987693190973</v>
      </c>
      <c r="AI18" s="187">
        <v>728.4016647221212</v>
      </c>
      <c r="AJ18" s="77">
        <v>443.4825307902386</v>
      </c>
      <c r="AK18" s="77">
        <v>320.40548019609327</v>
      </c>
      <c r="AL18" s="99">
        <v>367.16346222264895</v>
      </c>
      <c r="AM18" s="191">
        <v>1859.453137931102</v>
      </c>
      <c r="AN18" s="190">
        <v>1102.4217961654895</v>
      </c>
      <c r="AO18" s="77">
        <v>682.3001122614445</v>
      </c>
      <c r="AP18" s="77">
        <v>319.2571864665479</v>
      </c>
      <c r="AQ18" s="99">
        <v>465.7466732380483</v>
      </c>
      <c r="AR18" s="190">
        <v>2569.7257681315305</v>
      </c>
      <c r="AS18" s="190">
        <v>901.7103269105867</v>
      </c>
      <c r="AT18" s="77">
        <v>1497.873202349605</v>
      </c>
      <c r="AU18" s="77">
        <v>380.02829997978574</v>
      </c>
      <c r="AV18" s="99">
        <v>486.8093578894973</v>
      </c>
      <c r="AW18" s="190">
        <v>3266.421187129474</v>
      </c>
      <c r="AX18" s="207"/>
      <c r="AY18" s="199">
        <v>510.3078088635921</v>
      </c>
      <c r="AZ18" s="77">
        <v>483.5144700186038</v>
      </c>
      <c r="BA18" s="77">
        <v>361.4933491916859</v>
      </c>
      <c r="BB18" s="99">
        <v>296.68047360335197</v>
      </c>
      <c r="BC18" s="191">
        <v>1651.9961016772336</v>
      </c>
      <c r="BD18" s="199">
        <v>361.85151279919376</v>
      </c>
      <c r="BE18" s="77">
        <v>455.91301764318086</v>
      </c>
      <c r="BF18" s="77">
        <v>358.3584005072404</v>
      </c>
      <c r="BG18" s="99">
        <v>269.94944949785975</v>
      </c>
      <c r="BH18" s="191">
        <v>1446.0723804474746</v>
      </c>
      <c r="BI18" s="199">
        <v>347.2068179125162</v>
      </c>
      <c r="BJ18" s="77">
        <v>522.6283708606823</v>
      </c>
      <c r="BK18" s="77">
        <v>553.5724069238281</v>
      </c>
      <c r="BL18" s="99">
        <v>243.0663532564947</v>
      </c>
      <c r="BM18" s="191">
        <v>1666.4739489535214</v>
      </c>
      <c r="BN18" s="199">
        <v>365.1714702376761</v>
      </c>
      <c r="BO18" s="77">
        <v>640.3124201422654</v>
      </c>
      <c r="BP18" s="77">
        <v>474.3283754796865</v>
      </c>
      <c r="BQ18" s="99">
        <v>549.2501818503763</v>
      </c>
      <c r="BR18" s="191">
        <v>2029.0624477100043</v>
      </c>
      <c r="BS18" s="199">
        <v>463.1112897319778</v>
      </c>
      <c r="BT18" s="77">
        <v>683.0572533333333</v>
      </c>
      <c r="BU18" s="77">
        <v>698.4388016870065</v>
      </c>
      <c r="BV18" s="99">
        <v>148.43832990165674</v>
      </c>
      <c r="BW18" s="191">
        <v>1993.0456746539744</v>
      </c>
      <c r="BX18" s="199">
        <v>558.7918656440047</v>
      </c>
      <c r="BY18" s="77">
        <v>649.5537919071461</v>
      </c>
      <c r="BZ18" s="77">
        <v>536.1789002889097</v>
      </c>
      <c r="CA18" s="99">
        <v>903.5676955298013</v>
      </c>
      <c r="CB18" s="187">
        <v>2648.092253369862</v>
      </c>
      <c r="CC18" s="190">
        <v>531.6992160940657</v>
      </c>
      <c r="CD18" s="77">
        <v>645.8291149256506</v>
      </c>
      <c r="CE18" s="77">
        <v>406.6623600527357</v>
      </c>
      <c r="CF18" s="99">
        <v>776.191058790315</v>
      </c>
      <c r="CG18" s="190">
        <v>2360.3817498627673</v>
      </c>
      <c r="CH18" s="190">
        <v>599.215994598678</v>
      </c>
      <c r="CI18" s="77">
        <v>661.756330991962</v>
      </c>
      <c r="CJ18" s="77">
        <v>575.1362875840144</v>
      </c>
      <c r="CK18" s="99">
        <v>1846.4425755672821</v>
      </c>
      <c r="CL18" s="190">
        <v>3682.551188741937</v>
      </c>
      <c r="CM18" s="190">
        <v>1003.9754762179376</v>
      </c>
      <c r="CN18" s="77">
        <v>888.7889564989194</v>
      </c>
      <c r="CO18" s="77">
        <v>937.3540964652307</v>
      </c>
      <c r="CP18" s="99">
        <v>406.61257814930013</v>
      </c>
      <c r="CQ18" s="190">
        <v>3236.7311073313876</v>
      </c>
      <c r="CR18" s="190">
        <v>538.2420232153661</v>
      </c>
      <c r="CS18" s="77">
        <v>800.7926473124545</v>
      </c>
      <c r="CT18" s="77">
        <v>1527.5145191836734</v>
      </c>
      <c r="CU18" s="99">
        <v>1279.5191460861918</v>
      </c>
      <c r="CV18" s="190">
        <v>4146.068335797686</v>
      </c>
      <c r="CW18" s="16">
        <v>2.277083782792176</v>
      </c>
      <c r="CX18" s="180"/>
      <c r="CY18" s="7"/>
      <c r="CZ18" s="7"/>
      <c r="DA18" s="7"/>
      <c r="DB18" s="7"/>
      <c r="DC18" s="250"/>
      <c r="DD18" s="250"/>
      <c r="DE18" s="250"/>
      <c r="DF18" s="250"/>
    </row>
    <row r="19" spans="1:110" ht="13.5" customHeight="1" thickBot="1">
      <c r="A19" s="6"/>
      <c r="C19" s="37"/>
      <c r="D19" s="279" t="s">
        <v>3</v>
      </c>
      <c r="E19" s="124">
        <v>25.66574695449699</v>
      </c>
      <c r="F19" s="125">
        <v>68.14165033511689</v>
      </c>
      <c r="G19" s="126">
        <v>69.63994590193079</v>
      </c>
      <c r="H19" s="126">
        <v>102.4319879727658</v>
      </c>
      <c r="I19" s="124">
        <v>265.87933116431043</v>
      </c>
      <c r="J19" s="124">
        <v>130.63206923789957</v>
      </c>
      <c r="K19" s="123">
        <v>99.86681054762984</v>
      </c>
      <c r="L19" s="125">
        <v>130.50612428446425</v>
      </c>
      <c r="M19" s="125">
        <v>151.39791459580115</v>
      </c>
      <c r="N19" s="127">
        <v>512.4029186657948</v>
      </c>
      <c r="O19" s="128">
        <v>160.40842185458052</v>
      </c>
      <c r="P19" s="125">
        <v>730.2820042693506</v>
      </c>
      <c r="Q19" s="125">
        <v>266.23452550942346</v>
      </c>
      <c r="R19" s="125">
        <v>349.14923260789215</v>
      </c>
      <c r="S19" s="124">
        <v>1506.0741842412467</v>
      </c>
      <c r="T19" s="135">
        <v>284.79162148194484</v>
      </c>
      <c r="U19" s="112">
        <v>332.7270179974136</v>
      </c>
      <c r="V19" s="112">
        <v>335.5262773306105</v>
      </c>
      <c r="W19" s="142">
        <v>4598.153866873674</v>
      </c>
      <c r="X19" s="131">
        <v>5551.198783683643</v>
      </c>
      <c r="Y19" s="104">
        <v>3163.132472743851</v>
      </c>
      <c r="Z19" s="78">
        <v>269.8263311117693</v>
      </c>
      <c r="AA19" s="78">
        <v>320.0503552221504</v>
      </c>
      <c r="AB19" s="78">
        <v>-88.74516203005184</v>
      </c>
      <c r="AC19" s="50">
        <v>3664.263997047719</v>
      </c>
      <c r="AD19" s="58">
        <v>454.36863444348035</v>
      </c>
      <c r="AE19" s="47">
        <v>83.22501728160113</v>
      </c>
      <c r="AF19" s="47">
        <v>41.95452178720056</v>
      </c>
      <c r="AG19" s="170">
        <v>2284.0485817733743</v>
      </c>
      <c r="AH19" s="168">
        <v>2863.5967552856564</v>
      </c>
      <c r="AI19" s="64">
        <v>-385.67893382245995</v>
      </c>
      <c r="AJ19" s="79">
        <v>724.1235974750404</v>
      </c>
      <c r="AK19" s="79">
        <v>495.90078169310505</v>
      </c>
      <c r="AL19" s="101">
        <v>1491.5545280392428</v>
      </c>
      <c r="AM19" s="160">
        <v>2325.899973384928</v>
      </c>
      <c r="AN19" s="9">
        <v>567.6084762865793</v>
      </c>
      <c r="AO19" s="79">
        <v>653.6110764625171</v>
      </c>
      <c r="AP19" s="79">
        <v>1143.474942762656</v>
      </c>
      <c r="AQ19" s="101">
        <v>437.4075899457861</v>
      </c>
      <c r="AR19" s="9">
        <v>2802.1020854575386</v>
      </c>
      <c r="AS19" s="9">
        <v>592.1195063866638</v>
      </c>
      <c r="AT19" s="79">
        <v>287.6240631962731</v>
      </c>
      <c r="AU19" s="79">
        <v>676.1673741661613</v>
      </c>
      <c r="AV19" s="101">
        <v>599.3031358885017</v>
      </c>
      <c r="AW19" s="9">
        <v>2155.2140796376</v>
      </c>
      <c r="AX19" s="208"/>
      <c r="AY19" s="168">
        <v>315.448699513524</v>
      </c>
      <c r="AZ19" s="79">
        <v>703.6309410946833</v>
      </c>
      <c r="BA19" s="79">
        <v>665.6883219688222</v>
      </c>
      <c r="BB19" s="101">
        <v>722.9165665851955</v>
      </c>
      <c r="BC19" s="160">
        <v>2407.684529162225</v>
      </c>
      <c r="BD19" s="168">
        <v>817.7903859578398</v>
      </c>
      <c r="BE19" s="79">
        <v>-3267.311858137619</v>
      </c>
      <c r="BF19" s="79">
        <v>363.49214134827787</v>
      </c>
      <c r="BG19" s="101">
        <v>1045.3230050378663</v>
      </c>
      <c r="BH19" s="160">
        <v>-1040.706325793635</v>
      </c>
      <c r="BI19" s="168">
        <v>1376.487998137722</v>
      </c>
      <c r="BJ19" s="79">
        <v>653.4735495886105</v>
      </c>
      <c r="BK19" s="79">
        <v>1497.7061353808595</v>
      </c>
      <c r="BL19" s="101">
        <v>724.3199782564948</v>
      </c>
      <c r="BM19" s="160">
        <v>4251.987661363686</v>
      </c>
      <c r="BN19" s="168">
        <v>524.8550242341549</v>
      </c>
      <c r="BO19" s="79">
        <v>870.5808411669366</v>
      </c>
      <c r="BP19" s="79">
        <v>906.2788848301955</v>
      </c>
      <c r="BQ19" s="101">
        <v>-658.9304045418327</v>
      </c>
      <c r="BR19" s="160">
        <v>1642.7843456894548</v>
      </c>
      <c r="BS19" s="168">
        <v>1032.916687680222</v>
      </c>
      <c r="BT19" s="79">
        <v>927.930687987162</v>
      </c>
      <c r="BU19" s="79">
        <v>458.04755081658294</v>
      </c>
      <c r="BV19" s="101">
        <v>745.7881544254452</v>
      </c>
      <c r="BW19" s="160">
        <v>3164.6830809094117</v>
      </c>
      <c r="BX19" s="168">
        <v>1063.5777432876464</v>
      </c>
      <c r="BY19" s="79">
        <v>1115.0270046609012</v>
      </c>
      <c r="BZ19" s="79">
        <v>1165.9074397763281</v>
      </c>
      <c r="CA19" s="101">
        <v>800.3485307211184</v>
      </c>
      <c r="CB19" s="58">
        <v>4144.860718445994</v>
      </c>
      <c r="CC19" s="9">
        <v>862.5869909516812</v>
      </c>
      <c r="CD19" s="79">
        <v>194.90989359665429</v>
      </c>
      <c r="CE19" s="79">
        <v>295.32681004802714</v>
      </c>
      <c r="CF19" s="101">
        <v>216.96278267776825</v>
      </c>
      <c r="CG19" s="9">
        <v>1569.786477274131</v>
      </c>
      <c r="CH19" s="9">
        <v>328.7973909820585</v>
      </c>
      <c r="CI19" s="79">
        <v>329.0402337139204</v>
      </c>
      <c r="CJ19" s="79">
        <v>493.2621473206176</v>
      </c>
      <c r="CK19" s="101">
        <v>2516.866780316623</v>
      </c>
      <c r="CL19" s="9">
        <v>3667.9665523332196</v>
      </c>
      <c r="CM19" s="9">
        <v>780.7650589774488</v>
      </c>
      <c r="CN19" s="79">
        <v>1475.3700987110217</v>
      </c>
      <c r="CO19" s="79">
        <v>977.992475943328</v>
      </c>
      <c r="CP19" s="101">
        <v>860.3387146896649</v>
      </c>
      <c r="CQ19" s="9">
        <v>4094.466348321463</v>
      </c>
      <c r="CR19" s="9">
        <v>855.0104927480339</v>
      </c>
      <c r="CS19" s="79">
        <v>1704.766888390386</v>
      </c>
      <c r="CT19" s="79">
        <v>1241.11180388101</v>
      </c>
      <c r="CU19" s="101">
        <v>1237.1590481158244</v>
      </c>
      <c r="CV19" s="9">
        <v>5038.048233135254</v>
      </c>
      <c r="CW19" s="108">
        <v>2.766972707503599</v>
      </c>
      <c r="CX19" s="180"/>
      <c r="CY19" s="7"/>
      <c r="CZ19" s="7"/>
      <c r="DA19" s="7"/>
      <c r="DB19" s="7"/>
      <c r="DC19" s="250"/>
      <c r="DD19" s="250"/>
      <c r="DE19" s="250"/>
      <c r="DF19" s="250"/>
    </row>
    <row r="20" spans="1:110" ht="13.5" customHeight="1">
      <c r="A20" s="6"/>
      <c r="C20" s="38" t="s">
        <v>4</v>
      </c>
      <c r="D20" s="280"/>
      <c r="E20" s="31">
        <v>2019.8206772442807</v>
      </c>
      <c r="F20" s="48">
        <v>2011.2833896800055</v>
      </c>
      <c r="G20" s="32">
        <v>3369.8989498924575</v>
      </c>
      <c r="H20" s="122">
        <v>5767.255465913778</v>
      </c>
      <c r="I20" s="31">
        <v>13168.258482730522</v>
      </c>
      <c r="J20" s="31">
        <v>-1381.1312639825378</v>
      </c>
      <c r="K20" s="30">
        <v>2951.4675575173287</v>
      </c>
      <c r="L20" s="48">
        <v>3117.708466006257</v>
      </c>
      <c r="M20" s="48">
        <v>5500.410799828369</v>
      </c>
      <c r="N20" s="121">
        <v>10188.455559369417</v>
      </c>
      <c r="O20" s="87">
        <v>4016.6485526613365</v>
      </c>
      <c r="P20" s="48">
        <v>5102.3762594862665</v>
      </c>
      <c r="Q20" s="48">
        <v>3323.3551564980135</v>
      </c>
      <c r="R20" s="48">
        <v>4942.666221392795</v>
      </c>
      <c r="S20" s="31">
        <v>17385.04619003841</v>
      </c>
      <c r="T20" s="24">
        <v>8444.18687133748</v>
      </c>
      <c r="U20" s="113">
        <v>5902.9619318710265</v>
      </c>
      <c r="V20" s="113">
        <v>4508.964530634068</v>
      </c>
      <c r="W20" s="76">
        <v>27189.778885457043</v>
      </c>
      <c r="X20" s="139">
        <v>46045.89221929962</v>
      </c>
      <c r="Y20" s="57">
        <v>2859.173610257217</v>
      </c>
      <c r="Z20" s="150">
        <v>2807.3411036979337</v>
      </c>
      <c r="AA20" s="150">
        <v>2982.31035367684</v>
      </c>
      <c r="AB20" s="150">
        <v>2239.6838846152764</v>
      </c>
      <c r="AC20" s="158">
        <v>10888.508952247268</v>
      </c>
      <c r="AD20" s="57">
        <v>3615.7798733959626</v>
      </c>
      <c r="AE20" s="44">
        <v>871.521311849599</v>
      </c>
      <c r="AF20" s="44">
        <v>-286.7661606101223</v>
      </c>
      <c r="AG20" s="111">
        <v>4815.095225285179</v>
      </c>
      <c r="AH20" s="173">
        <v>9015.63024992062</v>
      </c>
      <c r="AI20" s="68">
        <v>-1985.568986805989</v>
      </c>
      <c r="AJ20" s="76">
        <v>5207.503688112375</v>
      </c>
      <c r="AK20" s="76">
        <v>3577.8729541255</v>
      </c>
      <c r="AL20" s="98">
        <v>8365.868788986923</v>
      </c>
      <c r="AM20" s="51">
        <v>15165.67644441881</v>
      </c>
      <c r="AN20" s="24">
        <v>6932.391523713421</v>
      </c>
      <c r="AO20" s="76">
        <v>10936.759386304104</v>
      </c>
      <c r="AP20" s="76">
        <v>6406.766726023912</v>
      </c>
      <c r="AQ20" s="98">
        <v>11492.114342040415</v>
      </c>
      <c r="AR20" s="24">
        <v>35768.03197808185</v>
      </c>
      <c r="AS20" s="24">
        <v>5759.904741285993</v>
      </c>
      <c r="AT20" s="76">
        <v>6027.952197690906</v>
      </c>
      <c r="AU20" s="76">
        <v>27477.258944815043</v>
      </c>
      <c r="AV20" s="98">
        <v>7239.422598307616</v>
      </c>
      <c r="AW20" s="24">
        <v>46504.53848209956</v>
      </c>
      <c r="AX20" s="209"/>
      <c r="AY20" s="173">
        <v>8909.867504563144</v>
      </c>
      <c r="AZ20" s="76">
        <v>20155.274120699112</v>
      </c>
      <c r="BA20" s="76">
        <v>7069.110877193995</v>
      </c>
      <c r="BB20" s="98">
        <v>15214.121253709845</v>
      </c>
      <c r="BC20" s="51">
        <v>51348.373756166104</v>
      </c>
      <c r="BD20" s="173">
        <v>16283.363664902998</v>
      </c>
      <c r="BE20" s="76">
        <v>4960.115116777915</v>
      </c>
      <c r="BF20" s="76">
        <v>12039.856103550685</v>
      </c>
      <c r="BG20" s="98">
        <v>18167.533387018437</v>
      </c>
      <c r="BH20" s="51">
        <v>51450.86827225004</v>
      </c>
      <c r="BI20" s="173">
        <v>19904.669811511478</v>
      </c>
      <c r="BJ20" s="76">
        <v>10998.853788545806</v>
      </c>
      <c r="BK20" s="76">
        <v>8282.352410605468</v>
      </c>
      <c r="BL20" s="98">
        <v>14708.42082114892</v>
      </c>
      <c r="BM20" s="51">
        <v>53894.29683181168</v>
      </c>
      <c r="BN20" s="173">
        <v>15011.74869397887</v>
      </c>
      <c r="BO20" s="76">
        <v>11080.843565153971</v>
      </c>
      <c r="BP20" s="76">
        <v>12161.151016917394</v>
      </c>
      <c r="BQ20" s="98">
        <v>10505.283315272243</v>
      </c>
      <c r="BR20" s="51">
        <v>48759.02659132248</v>
      </c>
      <c r="BS20" s="173">
        <v>9197.33915026802</v>
      </c>
      <c r="BT20" s="76">
        <v>-6201.209344566713</v>
      </c>
      <c r="BU20" s="76">
        <v>10577.705849488513</v>
      </c>
      <c r="BV20" s="98">
        <v>6760.563667502436</v>
      </c>
      <c r="BW20" s="51">
        <v>20334.399322692258</v>
      </c>
      <c r="BX20" s="173">
        <v>19746.964128446944</v>
      </c>
      <c r="BY20" s="76">
        <v>12849.861526645424</v>
      </c>
      <c r="BZ20" s="76">
        <v>7720.998169254428</v>
      </c>
      <c r="CA20" s="98">
        <v>15040.303078081311</v>
      </c>
      <c r="CB20" s="57">
        <v>55358.12690242811</v>
      </c>
      <c r="CC20" s="24">
        <v>15816.73791049054</v>
      </c>
      <c r="CD20" s="76">
        <v>15861.006207946097</v>
      </c>
      <c r="CE20" s="76">
        <v>29214.24070332423</v>
      </c>
      <c r="CF20" s="98">
        <v>7848.495201569529</v>
      </c>
      <c r="CG20" s="24">
        <v>68740.4800233304</v>
      </c>
      <c r="CH20" s="24">
        <v>24566.69219902738</v>
      </c>
      <c r="CI20" s="76">
        <v>11525.763008092801</v>
      </c>
      <c r="CJ20" s="76">
        <v>30260.053455640325</v>
      </c>
      <c r="CK20" s="98">
        <v>18105.723588223394</v>
      </c>
      <c r="CL20" s="24">
        <v>84458.2322509839</v>
      </c>
      <c r="CM20" s="24">
        <v>15109.43789140988</v>
      </c>
      <c r="CN20" s="76">
        <v>16714.658346634762</v>
      </c>
      <c r="CO20" s="76">
        <v>18306.35497587827</v>
      </c>
      <c r="CP20" s="98">
        <v>16285.387507981053</v>
      </c>
      <c r="CQ20" s="24">
        <v>66415.83872190397</v>
      </c>
      <c r="CR20" s="24">
        <v>5983.3418207804</v>
      </c>
      <c r="CS20" s="76">
        <v>14705.339041128915</v>
      </c>
      <c r="CT20" s="76">
        <v>31096.65768002767</v>
      </c>
      <c r="CU20" s="98">
        <v>16887.122251004665</v>
      </c>
      <c r="CV20" s="24">
        <v>68672.46079294165</v>
      </c>
      <c r="CW20" s="106">
        <v>37.7159598277469</v>
      </c>
      <c r="CX20" s="180"/>
      <c r="CY20" s="7"/>
      <c r="CZ20" s="7"/>
      <c r="DA20" s="7"/>
      <c r="DB20" s="7"/>
      <c r="DC20" s="250"/>
      <c r="DD20" s="250"/>
      <c r="DE20" s="250"/>
      <c r="DF20" s="250"/>
    </row>
    <row r="21" spans="1:110" ht="13.5" customHeight="1">
      <c r="A21" s="6"/>
      <c r="C21" s="36"/>
      <c r="D21" s="278" t="s">
        <v>5</v>
      </c>
      <c r="E21" s="8">
        <v>1927.9159015832392</v>
      </c>
      <c r="F21" s="45">
        <v>1889.7763202182387</v>
      </c>
      <c r="G21" s="21">
        <v>3206.7457312422057</v>
      </c>
      <c r="H21" s="21">
        <v>5101.937117988319</v>
      </c>
      <c r="I21" s="8">
        <v>12126.375071032002</v>
      </c>
      <c r="J21" s="8">
        <v>-1101.5777960083421</v>
      </c>
      <c r="K21" s="19">
        <v>2410.3075265391326</v>
      </c>
      <c r="L21" s="45">
        <v>2728.8069612945174</v>
      </c>
      <c r="M21" s="45">
        <v>5259.018789950149</v>
      </c>
      <c r="N21" s="60">
        <v>9296.555481775456</v>
      </c>
      <c r="O21" s="55">
        <v>4449.082703662609</v>
      </c>
      <c r="P21" s="45">
        <v>4800.56922342243</v>
      </c>
      <c r="Q21" s="45">
        <v>3213.0560399674196</v>
      </c>
      <c r="R21" s="45">
        <v>3209.4884058655616</v>
      </c>
      <c r="S21" s="8">
        <v>15672.19637291802</v>
      </c>
      <c r="T21" s="8">
        <v>7995.111486241654</v>
      </c>
      <c r="U21" s="77">
        <v>5469.928278022294</v>
      </c>
      <c r="V21" s="77">
        <v>4226.626658753787</v>
      </c>
      <c r="W21" s="77">
        <v>26982.359412469214</v>
      </c>
      <c r="X21" s="129">
        <v>44674.025835486944</v>
      </c>
      <c r="Y21" s="55">
        <v>2341.3871719656695</v>
      </c>
      <c r="Z21" s="77">
        <v>2979.896063314424</v>
      </c>
      <c r="AA21" s="77">
        <v>2853.0208768549833</v>
      </c>
      <c r="AB21" s="77">
        <v>2485.2181317040254</v>
      </c>
      <c r="AC21" s="49">
        <v>10659.522243839101</v>
      </c>
      <c r="AD21" s="55">
        <v>3563.5623724539437</v>
      </c>
      <c r="AE21" s="45">
        <v>841.7014299927606</v>
      </c>
      <c r="AF21" s="45">
        <v>264.87536622026556</v>
      </c>
      <c r="AG21" s="53">
        <v>4522.803671299418</v>
      </c>
      <c r="AH21" s="118">
        <v>9192.942839966388</v>
      </c>
      <c r="AI21" s="63">
        <v>-2243.6593337060253</v>
      </c>
      <c r="AJ21" s="77">
        <v>5239.625566120673</v>
      </c>
      <c r="AK21" s="77">
        <v>3446.6518587526975</v>
      </c>
      <c r="AL21" s="99">
        <v>8287.373789293319</v>
      </c>
      <c r="AM21" s="49">
        <v>14729.991880460664</v>
      </c>
      <c r="AN21" s="8">
        <v>5865.287588294652</v>
      </c>
      <c r="AO21" s="77">
        <v>10396.657103654734</v>
      </c>
      <c r="AP21" s="77">
        <v>5011.447468837446</v>
      </c>
      <c r="AQ21" s="99">
        <v>10701.084277969443</v>
      </c>
      <c r="AR21" s="8">
        <v>31974.476438756275</v>
      </c>
      <c r="AS21" s="8">
        <v>5364.797575232735</v>
      </c>
      <c r="AT21" s="77">
        <v>5390.9256633583145</v>
      </c>
      <c r="AU21" s="77">
        <v>27138.669900950073</v>
      </c>
      <c r="AV21" s="99">
        <v>5808.860129417621</v>
      </c>
      <c r="AW21" s="8">
        <v>43703.25326895874</v>
      </c>
      <c r="AX21" s="207"/>
      <c r="AY21" s="118">
        <v>8260.908065761821</v>
      </c>
      <c r="AZ21" s="77">
        <v>19711.37004637227</v>
      </c>
      <c r="BA21" s="77">
        <v>6488.225386961125</v>
      </c>
      <c r="BB21" s="99">
        <v>14976.45329308659</v>
      </c>
      <c r="BC21" s="49">
        <v>49436.95679218181</v>
      </c>
      <c r="BD21" s="118">
        <v>15846.252448223735</v>
      </c>
      <c r="BE21" s="77">
        <v>4812.445154116193</v>
      </c>
      <c r="BF21" s="77">
        <v>11746.845486541766</v>
      </c>
      <c r="BG21" s="99">
        <v>17812.948634680608</v>
      </c>
      <c r="BH21" s="49">
        <v>50218.4917235623</v>
      </c>
      <c r="BI21" s="118">
        <v>19812.626865621478</v>
      </c>
      <c r="BJ21" s="77">
        <v>10792.138706406582</v>
      </c>
      <c r="BK21" s="77">
        <v>8008.700573876953</v>
      </c>
      <c r="BL21" s="99">
        <v>14488.839231394075</v>
      </c>
      <c r="BM21" s="49">
        <v>53102.30537729908</v>
      </c>
      <c r="BN21" s="118">
        <v>15103.600348503522</v>
      </c>
      <c r="BO21" s="77">
        <v>10765.341653106429</v>
      </c>
      <c r="BP21" s="77">
        <v>11601.218047166922</v>
      </c>
      <c r="BQ21" s="99">
        <v>10448.265708764939</v>
      </c>
      <c r="BR21" s="49">
        <v>47918.425757541816</v>
      </c>
      <c r="BS21" s="118">
        <v>9228.638411247688</v>
      </c>
      <c r="BT21" s="77">
        <v>-8096.323714094453</v>
      </c>
      <c r="BU21" s="77">
        <v>10168.341373429648</v>
      </c>
      <c r="BV21" s="99">
        <v>6098.4564473996625</v>
      </c>
      <c r="BW21" s="49">
        <v>17399.112517982547</v>
      </c>
      <c r="BX21" s="118">
        <v>17889.387447925932</v>
      </c>
      <c r="BY21" s="77">
        <v>11919.380449931725</v>
      </c>
      <c r="BZ21" s="77">
        <v>7173.141893103447</v>
      </c>
      <c r="CA21" s="99">
        <v>14427.768076876378</v>
      </c>
      <c r="CB21" s="55">
        <v>51409.67786783748</v>
      </c>
      <c r="CC21" s="8">
        <v>15165.443641043541</v>
      </c>
      <c r="CD21" s="77">
        <v>15258.198851366169</v>
      </c>
      <c r="CE21" s="77">
        <v>28951.939053554954</v>
      </c>
      <c r="CF21" s="99">
        <v>7531.187730050723</v>
      </c>
      <c r="CG21" s="8">
        <v>66906.76927601539</v>
      </c>
      <c r="CH21" s="8">
        <v>24353.6214721813</v>
      </c>
      <c r="CI21" s="77">
        <v>10720.901678845452</v>
      </c>
      <c r="CJ21" s="77">
        <v>29942.965053878295</v>
      </c>
      <c r="CK21" s="99">
        <v>17857.584808408094</v>
      </c>
      <c r="CL21" s="8">
        <v>82875.07301331314</v>
      </c>
      <c r="CM21" s="8">
        <v>14420.663840970905</v>
      </c>
      <c r="CN21" s="77">
        <v>16207.956093871568</v>
      </c>
      <c r="CO21" s="77">
        <v>17951.132085846464</v>
      </c>
      <c r="CP21" s="99">
        <v>15631.291566520571</v>
      </c>
      <c r="CQ21" s="8">
        <v>64211.043587209504</v>
      </c>
      <c r="CR21" s="8">
        <v>5180.707179363278</v>
      </c>
      <c r="CS21" s="77">
        <v>14616.954279257101</v>
      </c>
      <c r="CT21" s="77">
        <v>29779.11560401937</v>
      </c>
      <c r="CU21" s="99">
        <v>15377.344844895475</v>
      </c>
      <c r="CV21" s="8">
        <v>64954.12190753523</v>
      </c>
      <c r="CW21" s="16">
        <v>35.673791563953564</v>
      </c>
      <c r="CX21" s="180"/>
      <c r="CY21" s="7"/>
      <c r="CZ21" s="7"/>
      <c r="DA21" s="7"/>
      <c r="DB21" s="7"/>
      <c r="DC21" s="250"/>
      <c r="DD21" s="250"/>
      <c r="DE21" s="250"/>
      <c r="DF21" s="250"/>
    </row>
    <row r="22" spans="1:110" ht="13.5" customHeight="1" thickBot="1">
      <c r="A22" s="6"/>
      <c r="C22" s="37"/>
      <c r="D22" s="281" t="s">
        <v>6</v>
      </c>
      <c r="E22" s="12">
        <v>91.90477566103303</v>
      </c>
      <c r="F22" s="46">
        <v>121.50706946176533</v>
      </c>
      <c r="G22" s="22">
        <v>163.1532186502535</v>
      </c>
      <c r="H22" s="22">
        <v>665.3183479254523</v>
      </c>
      <c r="I22" s="12">
        <v>1041.883411698504</v>
      </c>
      <c r="J22" s="12">
        <v>-279.55346797419236</v>
      </c>
      <c r="K22" s="20">
        <v>541.1600309781965</v>
      </c>
      <c r="L22" s="46">
        <v>388.90150471173337</v>
      </c>
      <c r="M22" s="46">
        <v>241.39200987821857</v>
      </c>
      <c r="N22" s="62">
        <v>891.9000775939561</v>
      </c>
      <c r="O22" s="56">
        <v>-432.43415100127766</v>
      </c>
      <c r="P22" s="46">
        <v>301.8070360638391</v>
      </c>
      <c r="Q22" s="46">
        <v>110.29911653059523</v>
      </c>
      <c r="R22" s="46">
        <v>1733.1778155272325</v>
      </c>
      <c r="S22" s="12">
        <v>1712.8498171203892</v>
      </c>
      <c r="T22" s="9">
        <v>449.0753850958222</v>
      </c>
      <c r="U22" s="114">
        <v>433.03365384873126</v>
      </c>
      <c r="V22" s="114">
        <v>282.3378718802788</v>
      </c>
      <c r="W22" s="79">
        <v>207.419472987798</v>
      </c>
      <c r="X22" s="131">
        <v>1371.8663838126301</v>
      </c>
      <c r="Y22" s="56">
        <v>517.7864382915428</v>
      </c>
      <c r="Z22" s="78">
        <v>-172.55495961649223</v>
      </c>
      <c r="AA22" s="78">
        <v>129.28947682185452</v>
      </c>
      <c r="AB22" s="78">
        <v>-245.53424708874553</v>
      </c>
      <c r="AC22" s="50">
        <v>228.9867084081596</v>
      </c>
      <c r="AD22" s="56">
        <v>52.21750094202062</v>
      </c>
      <c r="AE22" s="46">
        <v>29.819881856839142</v>
      </c>
      <c r="AF22" s="46">
        <v>-551.6415268303878</v>
      </c>
      <c r="AG22" s="54">
        <v>292.29155398576097</v>
      </c>
      <c r="AH22" s="143">
        <v>-177.31259004576702</v>
      </c>
      <c r="AI22" s="61">
        <v>258.0903469000377</v>
      </c>
      <c r="AJ22" s="78">
        <v>-32.12187800829057</v>
      </c>
      <c r="AK22" s="78">
        <v>131.22109537281347</v>
      </c>
      <c r="AL22" s="100">
        <v>78.4949996936064</v>
      </c>
      <c r="AM22" s="50">
        <v>435.68456395816696</v>
      </c>
      <c r="AN22" s="12">
        <v>1067.103935418769</v>
      </c>
      <c r="AO22" s="78">
        <v>541.3496320319322</v>
      </c>
      <c r="AP22" s="78">
        <v>1395.3192571864665</v>
      </c>
      <c r="AQ22" s="100">
        <v>792.2621981271564</v>
      </c>
      <c r="AR22" s="12">
        <v>3796.035022764324</v>
      </c>
      <c r="AS22" s="12">
        <v>394.02468066681104</v>
      </c>
      <c r="AT22" s="78">
        <v>637.0265343325907</v>
      </c>
      <c r="AU22" s="78">
        <v>338.5890438649687</v>
      </c>
      <c r="AV22" s="100">
        <v>1430.562468889995</v>
      </c>
      <c r="AW22" s="12">
        <v>2800.2027277543657</v>
      </c>
      <c r="AX22" s="210"/>
      <c r="AY22" s="143">
        <v>648.9594388013232</v>
      </c>
      <c r="AZ22" s="78">
        <v>443.9040743366298</v>
      </c>
      <c r="BA22" s="78">
        <v>580.8854902328715</v>
      </c>
      <c r="BB22" s="100">
        <v>237.66796062325417</v>
      </c>
      <c r="BC22" s="50">
        <v>1911.4169639940787</v>
      </c>
      <c r="BD22" s="143">
        <v>437.11121669606115</v>
      </c>
      <c r="BE22" s="78">
        <v>147.6699626617223</v>
      </c>
      <c r="BF22" s="78">
        <v>293.0106170089176</v>
      </c>
      <c r="BG22" s="100">
        <v>354.58475233783344</v>
      </c>
      <c r="BH22" s="50">
        <v>1232.3765487045346</v>
      </c>
      <c r="BI22" s="143">
        <v>92.04294589865742</v>
      </c>
      <c r="BJ22" s="78">
        <v>206.71508213922527</v>
      </c>
      <c r="BK22" s="78">
        <v>273.65183671875</v>
      </c>
      <c r="BL22" s="100">
        <v>219.58158976399562</v>
      </c>
      <c r="BM22" s="50">
        <v>791.9914545206284</v>
      </c>
      <c r="BN22" s="143">
        <v>-91.85165452464787</v>
      </c>
      <c r="BO22" s="78">
        <v>315.50191204754185</v>
      </c>
      <c r="BP22" s="78">
        <v>559.9329697684893</v>
      </c>
      <c r="BQ22" s="100">
        <v>57.017606507304095</v>
      </c>
      <c r="BR22" s="50">
        <v>840.6008337986874</v>
      </c>
      <c r="BS22" s="143">
        <v>-31.299260979667277</v>
      </c>
      <c r="BT22" s="78">
        <v>1895.1143695277392</v>
      </c>
      <c r="BU22" s="78">
        <v>409.3644760588658</v>
      </c>
      <c r="BV22" s="100">
        <v>662.1072200939133</v>
      </c>
      <c r="BW22" s="50">
        <v>2935.286804700851</v>
      </c>
      <c r="BX22" s="143">
        <v>1857.5766805210133</v>
      </c>
      <c r="BY22" s="78">
        <v>930.4810767137006</v>
      </c>
      <c r="BZ22" s="78">
        <v>547.8562761509786</v>
      </c>
      <c r="CA22" s="100">
        <v>612.5350011957321</v>
      </c>
      <c r="CB22" s="56">
        <v>3948.4490345814243</v>
      </c>
      <c r="CC22" s="12">
        <v>651.2942694561822</v>
      </c>
      <c r="CD22" s="78">
        <v>602.8073565892194</v>
      </c>
      <c r="CE22" s="78">
        <v>262.3016497692815</v>
      </c>
      <c r="CF22" s="100">
        <v>317.30747152837597</v>
      </c>
      <c r="CG22" s="12">
        <v>1833.7107473430592</v>
      </c>
      <c r="CH22" s="12">
        <v>213.0707268460812</v>
      </c>
      <c r="CI22" s="78">
        <v>804.8613292473511</v>
      </c>
      <c r="CJ22" s="78">
        <v>317.08840176203455</v>
      </c>
      <c r="CK22" s="100">
        <v>248.13877981530342</v>
      </c>
      <c r="CL22" s="12">
        <v>1583.1592376707702</v>
      </c>
      <c r="CM22" s="12">
        <v>688.7740504217594</v>
      </c>
      <c r="CN22" s="78">
        <v>506.7022527554801</v>
      </c>
      <c r="CO22" s="78">
        <v>355.2228900318057</v>
      </c>
      <c r="CP22" s="100">
        <v>654.0959414604835</v>
      </c>
      <c r="CQ22" s="12">
        <v>2204.7951346695286</v>
      </c>
      <c r="CR22" s="12">
        <v>802.6346414171204</v>
      </c>
      <c r="CS22" s="78">
        <v>88.38476187181354</v>
      </c>
      <c r="CT22" s="78">
        <v>1317.5420760152194</v>
      </c>
      <c r="CU22" s="100">
        <v>1509.7774061091943</v>
      </c>
      <c r="CV22" s="12">
        <v>3718.3388854133473</v>
      </c>
      <c r="CW22" s="17">
        <v>2.0421682637971426</v>
      </c>
      <c r="CX22" s="180"/>
      <c r="CY22" s="7"/>
      <c r="CZ22" s="7"/>
      <c r="DA22" s="7"/>
      <c r="DB22" s="7"/>
      <c r="DC22" s="250"/>
      <c r="DD22" s="250"/>
      <c r="DE22" s="250"/>
      <c r="DF22" s="250"/>
    </row>
    <row r="23" spans="1:110" ht="13.5" customHeight="1">
      <c r="A23" s="6"/>
      <c r="C23" s="35" t="s">
        <v>7</v>
      </c>
      <c r="D23" s="277"/>
      <c r="E23" s="24">
        <v>1873.2497974029193</v>
      </c>
      <c r="F23" s="44">
        <v>718.2234092326044</v>
      </c>
      <c r="G23" s="26">
        <v>2757.8428689090524</v>
      </c>
      <c r="H23" s="25">
        <v>1052.5862014946883</v>
      </c>
      <c r="I23" s="24">
        <v>6401.902277039264</v>
      </c>
      <c r="J23" s="24">
        <v>1604.3504331536446</v>
      </c>
      <c r="K23" s="23">
        <v>-744.1274772561007</v>
      </c>
      <c r="L23" s="44">
        <v>1279.051701897831</v>
      </c>
      <c r="M23" s="44">
        <v>407.712528998717</v>
      </c>
      <c r="N23" s="59">
        <v>2546.987186794092</v>
      </c>
      <c r="O23" s="57">
        <v>4579.172527207878</v>
      </c>
      <c r="P23" s="44">
        <v>1659.2005876533171</v>
      </c>
      <c r="Q23" s="44">
        <v>349.4390779360287</v>
      </c>
      <c r="R23" s="44">
        <v>2894.589783335208</v>
      </c>
      <c r="S23" s="57">
        <v>9482.40197613243</v>
      </c>
      <c r="T23" s="24">
        <v>6814.179056148194</v>
      </c>
      <c r="U23" s="136">
        <v>1913.6393279035403</v>
      </c>
      <c r="V23" s="136">
        <v>6211.971696054726</v>
      </c>
      <c r="W23" s="76">
        <v>14683.222612657062</v>
      </c>
      <c r="X23" s="139">
        <v>29623.01269276352</v>
      </c>
      <c r="Y23" s="57">
        <v>2558.9756225704027</v>
      </c>
      <c r="Z23" s="76">
        <v>1535.3767165556392</v>
      </c>
      <c r="AA23" s="76">
        <v>11647.536263738597</v>
      </c>
      <c r="AB23" s="76">
        <v>1650.7940521039695</v>
      </c>
      <c r="AC23" s="51">
        <v>17392.68265496861</v>
      </c>
      <c r="AD23" s="57">
        <v>659.3768466226321</v>
      </c>
      <c r="AE23" s="44">
        <v>3270.840393401434</v>
      </c>
      <c r="AF23" s="44">
        <v>527.2369576762893</v>
      </c>
      <c r="AG23" s="111">
        <v>888.259529203469</v>
      </c>
      <c r="AH23" s="173">
        <v>5345.713726903825</v>
      </c>
      <c r="AI23" s="68">
        <v>-67.71607178626823</v>
      </c>
      <c r="AJ23" s="76">
        <v>464.72893717626437</v>
      </c>
      <c r="AK23" s="76">
        <v>7710.9348881566675</v>
      </c>
      <c r="AL23" s="98">
        <v>3178.7873261419304</v>
      </c>
      <c r="AM23" s="51">
        <v>11286.735079688595</v>
      </c>
      <c r="AN23" s="24">
        <v>2035.8224016145307</v>
      </c>
      <c r="AO23" s="76">
        <v>2035.6741923412749</v>
      </c>
      <c r="AP23" s="76">
        <v>3279.063851437293</v>
      </c>
      <c r="AQ23" s="98">
        <v>3103.7456875308035</v>
      </c>
      <c r="AR23" s="24">
        <v>10454.306132923903</v>
      </c>
      <c r="AS23" s="24">
        <v>3113.227971422386</v>
      </c>
      <c r="AT23" s="76">
        <v>1401.6609276888798</v>
      </c>
      <c r="AU23" s="76">
        <v>4382.4540125328485</v>
      </c>
      <c r="AV23" s="98">
        <v>1300.1493280238924</v>
      </c>
      <c r="AW23" s="24">
        <v>10197.492239668007</v>
      </c>
      <c r="AX23" s="209"/>
      <c r="AY23" s="173">
        <v>1181.7018210254912</v>
      </c>
      <c r="AZ23" s="76">
        <v>1797.9662902673067</v>
      </c>
      <c r="BA23" s="76">
        <v>2547.354691589684</v>
      </c>
      <c r="BB23" s="98">
        <v>739.3211629800977</v>
      </c>
      <c r="BC23" s="51">
        <v>6266.34396586258</v>
      </c>
      <c r="BD23" s="173">
        <v>1269.1033298899806</v>
      </c>
      <c r="BE23" s="76">
        <v>3266.518215731355</v>
      </c>
      <c r="BF23" s="76">
        <v>1535.2894545937984</v>
      </c>
      <c r="BG23" s="98">
        <v>901.6370852403687</v>
      </c>
      <c r="BH23" s="51">
        <v>6972.548085455503</v>
      </c>
      <c r="BI23" s="173">
        <v>1184.6646069380683</v>
      </c>
      <c r="BJ23" s="76">
        <v>2737.0207762318573</v>
      </c>
      <c r="BK23" s="76">
        <v>19074.08029257812</v>
      </c>
      <c r="BL23" s="98">
        <v>6419.287096487377</v>
      </c>
      <c r="BM23" s="51">
        <v>29415.052772235424</v>
      </c>
      <c r="BN23" s="173">
        <v>9935.984443978874</v>
      </c>
      <c r="BO23" s="76">
        <v>1276.8412040518638</v>
      </c>
      <c r="BP23" s="76">
        <v>-455.57154456355306</v>
      </c>
      <c r="BQ23" s="98">
        <v>1321.4314091102258</v>
      </c>
      <c r="BR23" s="51">
        <v>12078.685512577411</v>
      </c>
      <c r="BS23" s="173">
        <v>13643.854694380774</v>
      </c>
      <c r="BT23" s="76">
        <v>4017.3544549747826</v>
      </c>
      <c r="BU23" s="76">
        <v>3695.549221931084</v>
      </c>
      <c r="BV23" s="98">
        <v>4235.182236050323</v>
      </c>
      <c r="BW23" s="51">
        <v>25591.94060733696</v>
      </c>
      <c r="BX23" s="173">
        <v>-2203.057601670146</v>
      </c>
      <c r="BY23" s="76">
        <v>7063.399970605371</v>
      </c>
      <c r="BZ23" s="76">
        <v>9096.40802332712</v>
      </c>
      <c r="CA23" s="98">
        <v>3806.6772581125833</v>
      </c>
      <c r="CB23" s="57">
        <v>17763.427650374928</v>
      </c>
      <c r="CC23" s="24">
        <v>7251.069966038949</v>
      </c>
      <c r="CD23" s="76">
        <v>2497.7796747583643</v>
      </c>
      <c r="CE23" s="76">
        <v>2138.0293895470386</v>
      </c>
      <c r="CF23" s="98">
        <v>964.3841074074076</v>
      </c>
      <c r="CG23" s="24">
        <v>12851.263137751761</v>
      </c>
      <c r="CH23" s="24">
        <v>4369.811911322002</v>
      </c>
      <c r="CI23" s="76">
        <v>3578.619249680307</v>
      </c>
      <c r="CJ23" s="76">
        <v>929.9223480472298</v>
      </c>
      <c r="CK23" s="98">
        <v>1931.8553727792435</v>
      </c>
      <c r="CL23" s="24">
        <v>10810.208881828783</v>
      </c>
      <c r="CM23" s="24">
        <v>4240.594804579101</v>
      </c>
      <c r="CN23" s="76">
        <v>2514.3653680225375</v>
      </c>
      <c r="CO23" s="76">
        <v>3628.7353506722566</v>
      </c>
      <c r="CP23" s="98">
        <v>4369.693060016966</v>
      </c>
      <c r="CQ23" s="24">
        <v>14753.38858329086</v>
      </c>
      <c r="CR23" s="24">
        <v>3367.330098472474</v>
      </c>
      <c r="CS23" s="76">
        <v>2495.131089373634</v>
      </c>
      <c r="CT23" s="76">
        <v>1918.0420749498446</v>
      </c>
      <c r="CU23" s="98">
        <v>5014.76890031121</v>
      </c>
      <c r="CV23" s="24">
        <v>12795.272163107162</v>
      </c>
      <c r="CW23" s="106">
        <v>7.027358060517318</v>
      </c>
      <c r="CX23" s="180"/>
      <c r="CY23" s="7"/>
      <c r="CZ23" s="7"/>
      <c r="DA23" s="7"/>
      <c r="DB23" s="7"/>
      <c r="DC23" s="250"/>
      <c r="DD23" s="250"/>
      <c r="DE23" s="250"/>
      <c r="DF23" s="250"/>
    </row>
    <row r="24" spans="1:110" ht="13.5" customHeight="1">
      <c r="A24" s="6"/>
      <c r="C24" s="36"/>
      <c r="D24" s="278" t="s">
        <v>8</v>
      </c>
      <c r="E24" s="8">
        <v>199.87085147425674</v>
      </c>
      <c r="F24" s="45">
        <v>146.64057310464088</v>
      </c>
      <c r="G24" s="21">
        <v>174.8251724294777</v>
      </c>
      <c r="H24" s="21">
        <v>107.89294725953023</v>
      </c>
      <c r="I24" s="8">
        <v>629.2295442679056</v>
      </c>
      <c r="J24" s="8">
        <v>114.83130405792865</v>
      </c>
      <c r="K24" s="19">
        <v>188.95196870946322</v>
      </c>
      <c r="L24" s="45">
        <v>110.88938960464927</v>
      </c>
      <c r="M24" s="45">
        <v>-3017.857642267063</v>
      </c>
      <c r="N24" s="60">
        <v>-2603.184979895022</v>
      </c>
      <c r="O24" s="55">
        <v>98.89226231236772</v>
      </c>
      <c r="P24" s="45">
        <v>160.21062461266544</v>
      </c>
      <c r="Q24" s="45">
        <v>75.7771659306764</v>
      </c>
      <c r="R24" s="45">
        <v>166.61971340679668</v>
      </c>
      <c r="S24" s="8">
        <v>501.4997662625062</v>
      </c>
      <c r="T24" s="8">
        <v>67.75696685114542</v>
      </c>
      <c r="U24" s="107">
        <v>64.65081368043</v>
      </c>
      <c r="V24" s="107">
        <v>133.35762839027134</v>
      </c>
      <c r="W24" s="77">
        <v>49.69911399667859</v>
      </c>
      <c r="X24" s="129">
        <v>315.46452291852535</v>
      </c>
      <c r="Y24" s="55">
        <v>38.502334879003634</v>
      </c>
      <c r="Z24" s="77">
        <v>82.05775284471389</v>
      </c>
      <c r="AA24" s="77">
        <v>40.83808210293526</v>
      </c>
      <c r="AB24" s="77">
        <v>49.534345605608046</v>
      </c>
      <c r="AC24" s="49">
        <v>210.93251543226083</v>
      </c>
      <c r="AD24" s="55">
        <v>24.571474739688693</v>
      </c>
      <c r="AE24" s="45">
        <v>1255.0707292996522</v>
      </c>
      <c r="AF24" s="45">
        <v>90.30524549076718</v>
      </c>
      <c r="AG24" s="53">
        <v>-682.3902178123393</v>
      </c>
      <c r="AH24" s="118">
        <v>687.5572317177688</v>
      </c>
      <c r="AI24" s="63">
        <v>-178.09537780400876</v>
      </c>
      <c r="AJ24" s="77">
        <v>13.451370462099632</v>
      </c>
      <c r="AK24" s="77">
        <v>183.15921832220582</v>
      </c>
      <c r="AL24" s="99">
        <v>245.4355096667192</v>
      </c>
      <c r="AM24" s="49">
        <v>263.95072064701594</v>
      </c>
      <c r="AN24" s="8">
        <v>224.52068617558024</v>
      </c>
      <c r="AO24" s="77">
        <v>16.215541973306724</v>
      </c>
      <c r="AP24" s="77">
        <v>312.8974815568557</v>
      </c>
      <c r="AQ24" s="99">
        <v>469.44307540660424</v>
      </c>
      <c r="AR24" s="8">
        <v>1023.0767851123469</v>
      </c>
      <c r="AS24" s="8">
        <v>1032.691058670708</v>
      </c>
      <c r="AT24" s="77">
        <v>281.54749848085885</v>
      </c>
      <c r="AU24" s="77">
        <v>214.2712755205175</v>
      </c>
      <c r="AV24" s="99">
        <v>221.00547536087606</v>
      </c>
      <c r="AW24" s="8">
        <v>1749.5153080329603</v>
      </c>
      <c r="AX24" s="207"/>
      <c r="AY24" s="118">
        <v>214.19729680871762</v>
      </c>
      <c r="AZ24" s="77">
        <v>325.49683896014886</v>
      </c>
      <c r="BA24" s="77">
        <v>344.73954006928403</v>
      </c>
      <c r="BB24" s="99">
        <v>318.5904036312849</v>
      </c>
      <c r="BC24" s="49">
        <v>1203.0240794694355</v>
      </c>
      <c r="BD24" s="118">
        <v>233.90800364491477</v>
      </c>
      <c r="BE24" s="77">
        <v>283.5439334816646</v>
      </c>
      <c r="BF24" s="77">
        <v>335.0218545365294</v>
      </c>
      <c r="BG24" s="99">
        <v>376.68092008561075</v>
      </c>
      <c r="BH24" s="49">
        <v>1229.1547117487196</v>
      </c>
      <c r="BI24" s="118">
        <v>321.7701406236466</v>
      </c>
      <c r="BJ24" s="77">
        <v>434.8731380512157</v>
      </c>
      <c r="BK24" s="77">
        <v>527.88321515625</v>
      </c>
      <c r="BL24" s="99">
        <v>652.0717941913648</v>
      </c>
      <c r="BM24" s="49">
        <v>1936.5982880224774</v>
      </c>
      <c r="BN24" s="118">
        <v>-205.10680713908457</v>
      </c>
      <c r="BO24" s="77">
        <v>349.4033578336035</v>
      </c>
      <c r="BP24" s="77">
        <v>660.2306476623728</v>
      </c>
      <c r="BQ24" s="99">
        <v>508.5274622133688</v>
      </c>
      <c r="BR24" s="49">
        <v>1313.0546605702605</v>
      </c>
      <c r="BS24" s="118">
        <v>390.03869234750465</v>
      </c>
      <c r="BT24" s="77">
        <v>313.7097532691426</v>
      </c>
      <c r="BU24" s="77">
        <v>272.42416658291455</v>
      </c>
      <c r="BV24" s="99">
        <v>339.7379872153805</v>
      </c>
      <c r="BW24" s="49">
        <v>1315.9105994149422</v>
      </c>
      <c r="BX24" s="118">
        <v>262.61934377779795</v>
      </c>
      <c r="BY24" s="77">
        <v>188.2032120983159</v>
      </c>
      <c r="BZ24" s="77">
        <v>236.48947966449208</v>
      </c>
      <c r="CA24" s="99">
        <v>231.94692127483444</v>
      </c>
      <c r="CB24" s="55">
        <v>919.2589568154403</v>
      </c>
      <c r="CC24" s="8">
        <v>218.4051610600772</v>
      </c>
      <c r="CD24" s="77">
        <v>407.86366007434947</v>
      </c>
      <c r="CE24" s="77">
        <v>-6.609283699030039</v>
      </c>
      <c r="CF24" s="99">
        <v>-234.08774754521966</v>
      </c>
      <c r="CG24" s="8">
        <v>385.57178989017694</v>
      </c>
      <c r="CH24" s="8">
        <v>239.37590708215296</v>
      </c>
      <c r="CI24" s="77">
        <v>24.12074583485568</v>
      </c>
      <c r="CJ24" s="77">
        <v>87.49508692098094</v>
      </c>
      <c r="CK24" s="99">
        <v>120.79237664907649</v>
      </c>
      <c r="CL24" s="8">
        <v>471.78411648706606</v>
      </c>
      <c r="CM24" s="8">
        <v>772.4361508435186</v>
      </c>
      <c r="CN24" s="77">
        <v>-459.69809438098184</v>
      </c>
      <c r="CO24" s="77">
        <v>393.98055799479545</v>
      </c>
      <c r="CP24" s="99">
        <v>205.14157430369008</v>
      </c>
      <c r="CQ24" s="8">
        <v>911.8601887610223</v>
      </c>
      <c r="CR24" s="8">
        <v>529.2497863732607</v>
      </c>
      <c r="CS24" s="77">
        <v>-130.33868496722502</v>
      </c>
      <c r="CT24" s="77">
        <v>690.5893783327568</v>
      </c>
      <c r="CU24" s="99">
        <v>303.0122978824166</v>
      </c>
      <c r="CV24" s="8">
        <v>1392.512777621209</v>
      </c>
      <c r="CW24" s="16">
        <v>0.7647891945905617</v>
      </c>
      <c r="CX24" s="180"/>
      <c r="CY24" s="7"/>
      <c r="CZ24" s="7"/>
      <c r="DA24" s="7"/>
      <c r="DB24" s="7"/>
      <c r="DC24" s="250"/>
      <c r="DD24" s="250"/>
      <c r="DE24" s="250"/>
      <c r="DF24" s="250"/>
    </row>
    <row r="25" spans="1:110" ht="13.5" customHeight="1">
      <c r="A25" s="6"/>
      <c r="C25" s="36"/>
      <c r="D25" s="278" t="s">
        <v>9</v>
      </c>
      <c r="E25" s="8">
        <v>87.12866722172987</v>
      </c>
      <c r="F25" s="45">
        <v>36.455633051158046</v>
      </c>
      <c r="G25" s="21">
        <v>568.7453291293303</v>
      </c>
      <c r="H25" s="21">
        <v>261.1319699052988</v>
      </c>
      <c r="I25" s="8">
        <v>953.4615993075171</v>
      </c>
      <c r="J25" s="8">
        <v>290.2647147839348</v>
      </c>
      <c r="K25" s="19">
        <v>482.01833989601425</v>
      </c>
      <c r="L25" s="45">
        <v>194.1131982470901</v>
      </c>
      <c r="M25" s="45">
        <v>456.40158414012564</v>
      </c>
      <c r="N25" s="60">
        <v>1422.7978370671647</v>
      </c>
      <c r="O25" s="55">
        <v>211.35776527596616</v>
      </c>
      <c r="P25" s="45">
        <v>281.913799067694</v>
      </c>
      <c r="Q25" s="45">
        <v>345.91925859970365</v>
      </c>
      <c r="R25" s="45">
        <v>405.0228794966481</v>
      </c>
      <c r="S25" s="8">
        <v>1244.213702440012</v>
      </c>
      <c r="T25" s="8">
        <v>401.6501645138479</v>
      </c>
      <c r="U25" s="107">
        <v>419.143397869024</v>
      </c>
      <c r="V25" s="107">
        <v>1262.2964316290959</v>
      </c>
      <c r="W25" s="77">
        <v>3287.568180893156</v>
      </c>
      <c r="X25" s="129">
        <v>5370.658174905124</v>
      </c>
      <c r="Y25" s="55">
        <v>1406.9554075409872</v>
      </c>
      <c r="Z25" s="77">
        <v>886.3647346772274</v>
      </c>
      <c r="AA25" s="77">
        <v>620.6356954869758</v>
      </c>
      <c r="AB25" s="77">
        <v>839.4444686439986</v>
      </c>
      <c r="AC25" s="49">
        <v>3753.400306349189</v>
      </c>
      <c r="AD25" s="55">
        <v>905.7380776299602</v>
      </c>
      <c r="AE25" s="45">
        <v>918.0846515301988</v>
      </c>
      <c r="AF25" s="45">
        <v>663.4917145317401</v>
      </c>
      <c r="AG25" s="53">
        <v>1828.228600757307</v>
      </c>
      <c r="AH25" s="118">
        <v>4315.543044449207</v>
      </c>
      <c r="AI25" s="63">
        <v>1461.4272608728743</v>
      </c>
      <c r="AJ25" s="77">
        <v>757.5962890036499</v>
      </c>
      <c r="AK25" s="77">
        <v>3525.6528629857144</v>
      </c>
      <c r="AL25" s="99">
        <v>2545.244213580747</v>
      </c>
      <c r="AM25" s="49">
        <v>8289.920626442985</v>
      </c>
      <c r="AN25" s="8">
        <v>1067.103935418769</v>
      </c>
      <c r="AO25" s="77">
        <v>1054.010228264937</v>
      </c>
      <c r="AP25" s="77">
        <v>943.780208598321</v>
      </c>
      <c r="AQ25" s="99">
        <v>1048.5460818137014</v>
      </c>
      <c r="AR25" s="8">
        <v>4113.4404540957285</v>
      </c>
      <c r="AS25" s="8">
        <v>1065.1656202641266</v>
      </c>
      <c r="AT25" s="77">
        <v>1015.7990682600771</v>
      </c>
      <c r="AU25" s="77">
        <v>1342.2276126945624</v>
      </c>
      <c r="AV25" s="99">
        <v>614.2359382777502</v>
      </c>
      <c r="AW25" s="8">
        <v>4037.4282394965167</v>
      </c>
      <c r="AX25" s="207"/>
      <c r="AY25" s="118">
        <v>856.0009016248298</v>
      </c>
      <c r="AZ25" s="77">
        <v>1085.1364531185745</v>
      </c>
      <c r="BA25" s="77">
        <v>527.1877118360277</v>
      </c>
      <c r="BB25" s="99">
        <v>714.9047229574021</v>
      </c>
      <c r="BC25" s="49">
        <v>3183.2297895368342</v>
      </c>
      <c r="BD25" s="118">
        <v>272.57879000587894</v>
      </c>
      <c r="BE25" s="77">
        <v>465.3434333168521</v>
      </c>
      <c r="BF25" s="77">
        <v>-779.9443324879326</v>
      </c>
      <c r="BG25" s="99">
        <v>-151.23179414718467</v>
      </c>
      <c r="BH25" s="49">
        <v>-193.2539033123862</v>
      </c>
      <c r="BI25" s="118">
        <v>36.50168622780425</v>
      </c>
      <c r="BJ25" s="77">
        <v>673.333022399926</v>
      </c>
      <c r="BK25" s="77">
        <v>553.8261345605468</v>
      </c>
      <c r="BL25" s="99">
        <v>907.2385069154777</v>
      </c>
      <c r="BM25" s="49">
        <v>2170.899350103755</v>
      </c>
      <c r="BN25" s="118">
        <v>593.8502615052818</v>
      </c>
      <c r="BO25" s="77">
        <v>-303.9461470646498</v>
      </c>
      <c r="BP25" s="77">
        <v>-2556.1724186830015</v>
      </c>
      <c r="BQ25" s="99">
        <v>605.7367500398406</v>
      </c>
      <c r="BR25" s="49">
        <v>-1660.5315542025292</v>
      </c>
      <c r="BS25" s="118">
        <v>434.96173243068387</v>
      </c>
      <c r="BT25" s="77">
        <v>458.82431360843657</v>
      </c>
      <c r="BU25" s="77">
        <v>483.9298325197416</v>
      </c>
      <c r="BV25" s="99">
        <v>425.0248382475414</v>
      </c>
      <c r="BW25" s="49">
        <v>1802.7407168064037</v>
      </c>
      <c r="BX25" s="118">
        <v>483.2554940818735</v>
      </c>
      <c r="BY25" s="77">
        <v>856.9331453072373</v>
      </c>
      <c r="BZ25" s="77">
        <v>766.0305710158434</v>
      </c>
      <c r="CA25" s="99">
        <v>281.3001309970566</v>
      </c>
      <c r="CB25" s="55">
        <v>2387.5193414020114</v>
      </c>
      <c r="CC25" s="8">
        <v>755.4499205125851</v>
      </c>
      <c r="CD25" s="77">
        <v>573.7262684479555</v>
      </c>
      <c r="CE25" s="77">
        <v>54.01215280158211</v>
      </c>
      <c r="CF25" s="99">
        <v>240.82851288161544</v>
      </c>
      <c r="CG25" s="8">
        <v>1624.016854643738</v>
      </c>
      <c r="CH25" s="8">
        <v>435.7290840037772</v>
      </c>
      <c r="CI25" s="77">
        <v>591.0226247807818</v>
      </c>
      <c r="CJ25" s="77">
        <v>730.1447485286103</v>
      </c>
      <c r="CK25" s="99">
        <v>474.17294306068595</v>
      </c>
      <c r="CL25" s="8">
        <v>2231.0694003738554</v>
      </c>
      <c r="CM25" s="8">
        <v>634.6394546479601</v>
      </c>
      <c r="CN25" s="77">
        <v>523.5086933004014</v>
      </c>
      <c r="CO25" s="77">
        <v>668.9298860633222</v>
      </c>
      <c r="CP25" s="99">
        <v>742.7032597695462</v>
      </c>
      <c r="CQ25" s="8">
        <v>2569.7812937812296</v>
      </c>
      <c r="CR25" s="8">
        <v>746.52637676951</v>
      </c>
      <c r="CS25" s="77">
        <v>578.7530781937363</v>
      </c>
      <c r="CT25" s="77">
        <v>397.6947505084745</v>
      </c>
      <c r="CU25" s="99">
        <v>421.7022152290102</v>
      </c>
      <c r="CV25" s="8">
        <v>2144.676420700731</v>
      </c>
      <c r="CW25" s="16">
        <v>1.17788890615929</v>
      </c>
      <c r="CX25" s="180"/>
      <c r="CY25" s="7"/>
      <c r="CZ25" s="7"/>
      <c r="DA25" s="7"/>
      <c r="DB25" s="7"/>
      <c r="DC25" s="250"/>
      <c r="DD25" s="250"/>
      <c r="DE25" s="250"/>
      <c r="DF25" s="250"/>
    </row>
    <row r="26" spans="1:110" ht="13.5" customHeight="1" thickBot="1">
      <c r="A26" s="6"/>
      <c r="C26" s="37"/>
      <c r="D26" s="281" t="s">
        <v>10</v>
      </c>
      <c r="E26" s="12">
        <v>1334.3755619642768</v>
      </c>
      <c r="F26" s="46">
        <v>450.8991846399842</v>
      </c>
      <c r="G26" s="22">
        <v>1933.5366741693456</v>
      </c>
      <c r="H26" s="22">
        <v>195.81809763824452</v>
      </c>
      <c r="I26" s="12">
        <v>3914.629518411851</v>
      </c>
      <c r="J26" s="12">
        <v>991.0608247428046</v>
      </c>
      <c r="K26" s="20">
        <v>-1498.1560437391065</v>
      </c>
      <c r="L26" s="46">
        <v>578.8267847482624</v>
      </c>
      <c r="M26" s="46">
        <v>2742.5748456132887</v>
      </c>
      <c r="N26" s="62">
        <v>2814.306411365249</v>
      </c>
      <c r="O26" s="56">
        <v>4099.480465838387</v>
      </c>
      <c r="P26" s="46">
        <v>647.3305549987094</v>
      </c>
      <c r="Q26" s="46">
        <v>-487.02104948575527</v>
      </c>
      <c r="R26" s="46">
        <v>1578.2211142390186</v>
      </c>
      <c r="S26" s="12">
        <v>5838.0110855903595</v>
      </c>
      <c r="T26" s="12">
        <v>4998.526754646321</v>
      </c>
      <c r="U26" s="169">
        <v>1293.0875632290306</v>
      </c>
      <c r="V26" s="169">
        <v>4994.309986483412</v>
      </c>
      <c r="W26" s="78">
        <v>11264.29870736478</v>
      </c>
      <c r="X26" s="162">
        <v>22550.223011723545</v>
      </c>
      <c r="Y26" s="56">
        <v>848.5503912873554</v>
      </c>
      <c r="Z26" s="78">
        <v>534.5230044505706</v>
      </c>
      <c r="AA26" s="78">
        <v>11062.069174914111</v>
      </c>
      <c r="AB26" s="78">
        <v>457.5621767054315</v>
      </c>
      <c r="AC26" s="50">
        <v>12902.70474735747</v>
      </c>
      <c r="AD26" s="56">
        <v>-688.7919951357617</v>
      </c>
      <c r="AE26" s="46">
        <v>146.56458597713723</v>
      </c>
      <c r="AF26" s="46">
        <v>-456.32982688973794</v>
      </c>
      <c r="AG26" s="54">
        <v>-849.2286269445442</v>
      </c>
      <c r="AH26" s="143">
        <v>-1847.7858629929067</v>
      </c>
      <c r="AI26" s="61">
        <v>-2041.6592271280251</v>
      </c>
      <c r="AJ26" s="78">
        <v>-221.85763487527416</v>
      </c>
      <c r="AK26" s="78">
        <v>2519.340647288913</v>
      </c>
      <c r="AL26" s="100">
        <v>-32.516583192281686</v>
      </c>
      <c r="AM26" s="50">
        <v>223.30720209333197</v>
      </c>
      <c r="AN26" s="12">
        <v>162.71442986881937</v>
      </c>
      <c r="AO26" s="78">
        <v>492.70300611201196</v>
      </c>
      <c r="AP26" s="78">
        <v>1649.707453574154</v>
      </c>
      <c r="AQ26" s="100">
        <v>-29.571217348447515</v>
      </c>
      <c r="AR26" s="12">
        <v>2275.5536722065376</v>
      </c>
      <c r="AS26" s="12">
        <v>609.4392725698203</v>
      </c>
      <c r="AT26" s="78">
        <v>0</v>
      </c>
      <c r="AU26" s="78">
        <v>-694.3602183141298</v>
      </c>
      <c r="AV26" s="100">
        <v>521.6525634644102</v>
      </c>
      <c r="AW26" s="12">
        <v>436.73161772010064</v>
      </c>
      <c r="AX26" s="210"/>
      <c r="AY26" s="143">
        <v>138.8751037264059</v>
      </c>
      <c r="AZ26" s="78">
        <v>469.3884069910898</v>
      </c>
      <c r="BA26" s="78">
        <v>614.6560198999231</v>
      </c>
      <c r="BB26" s="100">
        <v>-424.3332267719972</v>
      </c>
      <c r="BC26" s="50">
        <v>798.5863038454215</v>
      </c>
      <c r="BD26" s="143">
        <v>248.61578943478628</v>
      </c>
      <c r="BE26" s="78">
        <v>2777.1325446971573</v>
      </c>
      <c r="BF26" s="78">
        <v>1916.7691733044262</v>
      </c>
      <c r="BG26" s="100">
        <v>408.09129607342777</v>
      </c>
      <c r="BH26" s="50">
        <v>5350.608803509797</v>
      </c>
      <c r="BI26" s="143">
        <v>893.3089125075788</v>
      </c>
      <c r="BJ26" s="78">
        <v>1187.9919595821393</v>
      </c>
      <c r="BK26" s="78">
        <v>14991.103567802733</v>
      </c>
      <c r="BL26" s="100">
        <v>4817.181379116357</v>
      </c>
      <c r="BM26" s="50">
        <v>21889.58581900881</v>
      </c>
      <c r="BN26" s="143">
        <v>2107.577716338028</v>
      </c>
      <c r="BO26" s="78">
        <v>1031.1398292364488</v>
      </c>
      <c r="BP26" s="78">
        <v>661.5706149445996</v>
      </c>
      <c r="BQ26" s="100">
        <v>-229.20807451084545</v>
      </c>
      <c r="BR26" s="50">
        <v>3571.080086008231</v>
      </c>
      <c r="BS26" s="143">
        <v>9729.61758328096</v>
      </c>
      <c r="BT26" s="78">
        <v>2543.710875323246</v>
      </c>
      <c r="BU26" s="78">
        <v>2305.353115093324</v>
      </c>
      <c r="BV26" s="100">
        <v>3152.622964055993</v>
      </c>
      <c r="BW26" s="50">
        <v>17731.304537753524</v>
      </c>
      <c r="BX26" s="143">
        <v>-4618.75377898702</v>
      </c>
      <c r="BY26" s="78">
        <v>5281.883970496131</v>
      </c>
      <c r="BZ26" s="78">
        <v>2207.096534249767</v>
      </c>
      <c r="CA26" s="100">
        <v>2089.283918782193</v>
      </c>
      <c r="CB26" s="56">
        <v>4959.510644541071</v>
      </c>
      <c r="CC26" s="12">
        <v>1129.777342458203</v>
      </c>
      <c r="CD26" s="78">
        <v>696.6046694609665</v>
      </c>
      <c r="CE26" s="78">
        <v>-145.06657681514267</v>
      </c>
      <c r="CF26" s="100">
        <v>61.11791565700068</v>
      </c>
      <c r="CG26" s="12">
        <v>1742.4333507610274</v>
      </c>
      <c r="CH26" s="12">
        <v>2316.3448771104813</v>
      </c>
      <c r="CI26" s="78">
        <v>1740.3141095725246</v>
      </c>
      <c r="CJ26" s="78">
        <v>-1270.1400372207083</v>
      </c>
      <c r="CK26" s="100">
        <v>156.75662593667542</v>
      </c>
      <c r="CL26" s="12">
        <v>2943.2755753989727</v>
      </c>
      <c r="CM26" s="12">
        <v>1717.6508533568601</v>
      </c>
      <c r="CN26" s="78">
        <v>513.1872279252855</v>
      </c>
      <c r="CO26" s="78">
        <v>2687.2704819141245</v>
      </c>
      <c r="CP26" s="100">
        <v>732.3539041919978</v>
      </c>
      <c r="CQ26" s="12">
        <v>5650.462467388268</v>
      </c>
      <c r="CR26" s="12">
        <v>594.5551234195402</v>
      </c>
      <c r="CS26" s="78">
        <v>353.9239562563729</v>
      </c>
      <c r="CT26" s="78">
        <v>-39.60463054306466</v>
      </c>
      <c r="CU26" s="100">
        <v>1035.2453986266153</v>
      </c>
      <c r="CV26" s="12">
        <v>1944.1198477594637</v>
      </c>
      <c r="CW26" s="17">
        <v>1.0677401862663094</v>
      </c>
      <c r="CX26" s="180"/>
      <c r="CY26" s="7"/>
      <c r="CZ26" s="7"/>
      <c r="DA26" s="7"/>
      <c r="DB26" s="7"/>
      <c r="DC26" s="250"/>
      <c r="DD26" s="250"/>
      <c r="DE26" s="250"/>
      <c r="DF26" s="250"/>
    </row>
    <row r="27" spans="1:110" ht="13.5" customHeight="1">
      <c r="A27" s="6"/>
      <c r="C27" s="35" t="s">
        <v>11</v>
      </c>
      <c r="D27" s="277"/>
      <c r="E27" s="24">
        <v>182.44826781991864</v>
      </c>
      <c r="F27" s="44">
        <v>185.64637727005297</v>
      </c>
      <c r="G27" s="26">
        <v>418.85363205331083</v>
      </c>
      <c r="H27" s="26">
        <v>156.29393083618808</v>
      </c>
      <c r="I27" s="24">
        <v>943.2422079794705</v>
      </c>
      <c r="J27" s="24">
        <v>9.975529122471851</v>
      </c>
      <c r="K27" s="23">
        <v>20.485665550089788</v>
      </c>
      <c r="L27" s="44">
        <v>231.15028058948786</v>
      </c>
      <c r="M27" s="44">
        <v>461.6711487094336</v>
      </c>
      <c r="N27" s="59">
        <v>723.2826239714832</v>
      </c>
      <c r="O27" s="57">
        <v>235.75207017499915</v>
      </c>
      <c r="P27" s="44">
        <v>738.1333592542508</v>
      </c>
      <c r="Q27" s="44">
        <v>682.5497211998505</v>
      </c>
      <c r="R27" s="44">
        <v>2547.275593124934</v>
      </c>
      <c r="S27" s="24">
        <v>4203.710743754034</v>
      </c>
      <c r="T27" s="24">
        <v>1655.5996002594486</v>
      </c>
      <c r="U27" s="241">
        <v>641.357679260333</v>
      </c>
      <c r="V27" s="242">
        <v>1378.4597577112906</v>
      </c>
      <c r="W27" s="195">
        <v>2384.7676552024964</v>
      </c>
      <c r="X27" s="139">
        <v>6060.18469243357</v>
      </c>
      <c r="Y27" s="57">
        <v>426.33364973539057</v>
      </c>
      <c r="Z27" s="76">
        <v>1968.615150947651</v>
      </c>
      <c r="AA27" s="76">
        <v>527.4632708106623</v>
      </c>
      <c r="AB27" s="76">
        <v>4706.7249335177185</v>
      </c>
      <c r="AC27" s="51">
        <v>7629.137005011422</v>
      </c>
      <c r="AD27" s="57">
        <v>1453.8666362890788</v>
      </c>
      <c r="AE27" s="44">
        <v>1962.8847463992174</v>
      </c>
      <c r="AF27" s="44">
        <v>1713.4774841115884</v>
      </c>
      <c r="AG27" s="111">
        <v>1276.431268266146</v>
      </c>
      <c r="AH27" s="173">
        <v>6406.66013506603</v>
      </c>
      <c r="AI27" s="184">
        <v>1808.3931639539483</v>
      </c>
      <c r="AJ27" s="113">
        <v>2619.8832473702205</v>
      </c>
      <c r="AK27" s="113">
        <v>2645.007542567857</v>
      </c>
      <c r="AL27" s="153">
        <v>1693.8343447338286</v>
      </c>
      <c r="AM27" s="51">
        <v>8767.118298625854</v>
      </c>
      <c r="AN27" s="24">
        <v>3965.6912209889</v>
      </c>
      <c r="AO27" s="113">
        <v>3967.818385929899</v>
      </c>
      <c r="AP27" s="113">
        <v>1427.1177817349273</v>
      </c>
      <c r="AQ27" s="153">
        <v>1713.8984721537704</v>
      </c>
      <c r="AR27" s="24">
        <v>11074.525860807496</v>
      </c>
      <c r="AS27" s="24">
        <v>2234.2498376271924</v>
      </c>
      <c r="AT27" s="113">
        <v>1501.9242454932146</v>
      </c>
      <c r="AU27" s="113">
        <v>1731.3523347483322</v>
      </c>
      <c r="AV27" s="153">
        <v>630.1642608262817</v>
      </c>
      <c r="AW27" s="24">
        <v>6097.690678695021</v>
      </c>
      <c r="AX27" s="212"/>
      <c r="AY27" s="173">
        <v>2040.6433727476162</v>
      </c>
      <c r="AZ27" s="113">
        <v>1319.8893390776461</v>
      </c>
      <c r="BA27" s="113">
        <v>252.6768004907621</v>
      </c>
      <c r="BB27" s="153">
        <v>2416.765470583101</v>
      </c>
      <c r="BC27" s="51">
        <v>6029.974982899126</v>
      </c>
      <c r="BD27" s="173">
        <v>195.05898519358374</v>
      </c>
      <c r="BE27" s="113">
        <v>5599.860837964566</v>
      </c>
      <c r="BF27" s="113">
        <v>694.8272007935858</v>
      </c>
      <c r="BG27" s="153">
        <v>179.29304838656572</v>
      </c>
      <c r="BH27" s="51">
        <v>6669.040072338301</v>
      </c>
      <c r="BI27" s="173">
        <v>837.5009364833261</v>
      </c>
      <c r="BJ27" s="113">
        <v>2204.8885859295556</v>
      </c>
      <c r="BK27" s="113">
        <v>933.5830773632813</v>
      </c>
      <c r="BL27" s="153">
        <v>3317.4992890596413</v>
      </c>
      <c r="BM27" s="51">
        <v>7293.471888835805</v>
      </c>
      <c r="BN27" s="173">
        <v>1792.881526117958</v>
      </c>
      <c r="BO27" s="113">
        <v>304.20365202593194</v>
      </c>
      <c r="BP27" s="113">
        <v>1641.7455879109987</v>
      </c>
      <c r="BQ27" s="153">
        <v>1709.2973230190348</v>
      </c>
      <c r="BR27" s="51">
        <v>5448.128089073924</v>
      </c>
      <c r="BS27" s="173">
        <v>1705.6395403049905</v>
      </c>
      <c r="BT27" s="113">
        <v>1955.3538989179274</v>
      </c>
      <c r="BU27" s="113">
        <v>-722.7161523420675</v>
      </c>
      <c r="BV27" s="153">
        <v>-1067.4011382121025</v>
      </c>
      <c r="BW27" s="51">
        <v>1870.876148668748</v>
      </c>
      <c r="BX27" s="173">
        <v>1979.9223646001635</v>
      </c>
      <c r="BY27" s="113">
        <v>2079.5555350204827</v>
      </c>
      <c r="BZ27" s="113">
        <v>5960.023122488349</v>
      </c>
      <c r="CA27" s="153">
        <v>1044.4339674576893</v>
      </c>
      <c r="CB27" s="57">
        <v>11063.934989566684</v>
      </c>
      <c r="CC27" s="24">
        <v>859.2999004409332</v>
      </c>
      <c r="CD27" s="113">
        <v>12701.09633131041</v>
      </c>
      <c r="CE27" s="113">
        <v>729.1813575195406</v>
      </c>
      <c r="CF27" s="153">
        <v>106.16590557948132</v>
      </c>
      <c r="CG27" s="24">
        <v>14395.743494850365</v>
      </c>
      <c r="CH27" s="24">
        <v>-335.09710220018883</v>
      </c>
      <c r="CI27" s="113">
        <v>3050.640942153818</v>
      </c>
      <c r="CJ27" s="113">
        <v>2666.1620448773847</v>
      </c>
      <c r="CK27" s="153">
        <v>2416.8599054177657</v>
      </c>
      <c r="CL27" s="24">
        <v>7798.565790248779</v>
      </c>
      <c r="CM27" s="24">
        <v>4402.657836822173</v>
      </c>
      <c r="CN27" s="113">
        <v>2593.5236004631056</v>
      </c>
      <c r="CO27" s="113">
        <v>3077.4608824779525</v>
      </c>
      <c r="CP27" s="153">
        <v>3006.745912823413</v>
      </c>
      <c r="CQ27" s="24">
        <v>13080.388232586645</v>
      </c>
      <c r="CR27" s="24">
        <v>4537.719122837265</v>
      </c>
      <c r="CS27" s="113">
        <v>2876.4541321777133</v>
      </c>
      <c r="CT27" s="113">
        <v>4310.590756478727</v>
      </c>
      <c r="CU27" s="153">
        <v>5541.715787876327</v>
      </c>
      <c r="CV27" s="24">
        <v>17266.479799370034</v>
      </c>
      <c r="CW27" s="106">
        <v>9.483013291793645</v>
      </c>
      <c r="CX27" s="180"/>
      <c r="CY27" s="7"/>
      <c r="CZ27" s="7"/>
      <c r="DA27" s="7"/>
      <c r="DB27" s="7"/>
      <c r="DC27" s="250"/>
      <c r="DD27" s="250"/>
      <c r="DE27" s="250"/>
      <c r="DF27" s="250"/>
    </row>
    <row r="28" spans="1:110" ht="13.5" customHeight="1">
      <c r="A28" s="6"/>
      <c r="C28" s="36"/>
      <c r="D28" s="278" t="s">
        <v>12</v>
      </c>
      <c r="E28" s="8">
        <v>198.55662951729107</v>
      </c>
      <c r="F28" s="45">
        <v>174.8218549605166</v>
      </c>
      <c r="G28" s="21">
        <v>244.26941585240382</v>
      </c>
      <c r="H28" s="21">
        <v>22.24020217716992</v>
      </c>
      <c r="I28" s="8">
        <v>639.8881025073815</v>
      </c>
      <c r="J28" s="8">
        <v>-10.226303290398102</v>
      </c>
      <c r="K28" s="19">
        <v>-29.125269809372007</v>
      </c>
      <c r="L28" s="45">
        <v>185.72940746208798</v>
      </c>
      <c r="M28" s="45">
        <v>319.2745502574391</v>
      </c>
      <c r="N28" s="60">
        <v>465.65238461975696</v>
      </c>
      <c r="O28" s="55">
        <v>238.59262038689303</v>
      </c>
      <c r="P28" s="45">
        <v>729.8022339400662</v>
      </c>
      <c r="Q28" s="45">
        <v>604.7041285719564</v>
      </c>
      <c r="R28" s="45">
        <v>2566.7216468558004</v>
      </c>
      <c r="S28" s="87">
        <v>4139.820629754716</v>
      </c>
      <c r="T28" s="87">
        <v>1543.730975164021</v>
      </c>
      <c r="U28" s="81">
        <v>575.769890605699</v>
      </c>
      <c r="V28" s="137">
        <v>1314.185291937292</v>
      </c>
      <c r="W28" s="134">
        <v>1798.5091587629188</v>
      </c>
      <c r="X28" s="129">
        <v>5232.195316469931</v>
      </c>
      <c r="Y28" s="87">
        <v>211.90842627453895</v>
      </c>
      <c r="Z28" s="77">
        <v>1694.158916583366</v>
      </c>
      <c r="AA28" s="77">
        <v>488.4519906777524</v>
      </c>
      <c r="AB28" s="77">
        <v>4741.891578759913</v>
      </c>
      <c r="AC28" s="49">
        <v>7136.41091229557</v>
      </c>
      <c r="AD28" s="55">
        <v>1482.3498878094317</v>
      </c>
      <c r="AE28" s="45">
        <v>1955.5392878293987</v>
      </c>
      <c r="AF28" s="45">
        <v>1732.179629708083</v>
      </c>
      <c r="AG28" s="53">
        <v>1200.8730975281364</v>
      </c>
      <c r="AH28" s="118">
        <v>6370.941902875049</v>
      </c>
      <c r="AI28" s="63">
        <v>1262.2585368979105</v>
      </c>
      <c r="AJ28" s="77">
        <v>2616.331055956095</v>
      </c>
      <c r="AK28" s="77">
        <v>2613.5609353331706</v>
      </c>
      <c r="AL28" s="99">
        <v>1656.6576714136322</v>
      </c>
      <c r="AM28" s="49">
        <v>8148.808199600808</v>
      </c>
      <c r="AN28" s="8">
        <v>3934.1574167507565</v>
      </c>
      <c r="AO28" s="77">
        <v>3947.8607958089056</v>
      </c>
      <c r="AP28" s="77">
        <v>1391.5034342406511</v>
      </c>
      <c r="AQ28" s="99">
        <v>1616.5598817151306</v>
      </c>
      <c r="AR28" s="8">
        <v>10890.081528515444</v>
      </c>
      <c r="AS28" s="8">
        <v>2131.4137259147</v>
      </c>
      <c r="AT28" s="77">
        <v>1434.0692728377558</v>
      </c>
      <c r="AU28" s="77">
        <v>1695.9773600161714</v>
      </c>
      <c r="AV28" s="99">
        <v>573.4196117471379</v>
      </c>
      <c r="AW28" s="8">
        <v>5834.879970515765</v>
      </c>
      <c r="AX28" s="207"/>
      <c r="AY28" s="118">
        <v>2021.1379291301807</v>
      </c>
      <c r="AZ28" s="77">
        <v>1203.4358723098012</v>
      </c>
      <c r="BA28" s="77">
        <v>152.7541744033872</v>
      </c>
      <c r="BB28" s="99">
        <v>1226.2295936888966</v>
      </c>
      <c r="BC28" s="49">
        <v>4603.557569532266</v>
      </c>
      <c r="BD28" s="118">
        <v>-557.0386333753256</v>
      </c>
      <c r="BE28" s="77">
        <v>5497.207608496086</v>
      </c>
      <c r="BF28" s="77">
        <v>668.0051721263192</v>
      </c>
      <c r="BG28" s="99">
        <v>67.53927533750412</v>
      </c>
      <c r="BH28" s="49">
        <v>5675.713422584584</v>
      </c>
      <c r="BI28" s="118">
        <v>493.2302982936336</v>
      </c>
      <c r="BJ28" s="77">
        <v>1410.045727613941</v>
      </c>
      <c r="BK28" s="77">
        <v>754.4583959667968</v>
      </c>
      <c r="BL28" s="99">
        <v>2916.9611641328215</v>
      </c>
      <c r="BM28" s="49">
        <v>5574.695586007192</v>
      </c>
      <c r="BN28" s="118">
        <v>1695.9035098239435</v>
      </c>
      <c r="BO28" s="77">
        <v>-75.63137805690623</v>
      </c>
      <c r="BP28" s="77">
        <v>1460.1856658228987</v>
      </c>
      <c r="BQ28" s="99">
        <v>1391.0285945905266</v>
      </c>
      <c r="BR28" s="49">
        <v>4471.486392180463</v>
      </c>
      <c r="BS28" s="118">
        <v>1549.779473012939</v>
      </c>
      <c r="BT28" s="77">
        <v>1718.2851586519946</v>
      </c>
      <c r="BU28" s="77">
        <v>1079.250050511486</v>
      </c>
      <c r="BV28" s="99">
        <v>-1120.2883725879328</v>
      </c>
      <c r="BW28" s="49">
        <v>3227.0263095884866</v>
      </c>
      <c r="BX28" s="118">
        <v>1709.741531378778</v>
      </c>
      <c r="BY28" s="77">
        <v>1931.8245182339551</v>
      </c>
      <c r="BZ28" s="77">
        <v>5999.647905964585</v>
      </c>
      <c r="CA28" s="99">
        <v>884.1389663999264</v>
      </c>
      <c r="CB28" s="55">
        <v>10525.352921977244</v>
      </c>
      <c r="CC28" s="8">
        <v>713.6962300110233</v>
      </c>
      <c r="CD28" s="77">
        <v>12552.00015378253</v>
      </c>
      <c r="CE28" s="77">
        <v>337.88388384970335</v>
      </c>
      <c r="CF28" s="99">
        <v>122.3672656713561</v>
      </c>
      <c r="CG28" s="8">
        <v>13725.947533314611</v>
      </c>
      <c r="CH28" s="8">
        <v>-337.68026220963174</v>
      </c>
      <c r="CI28" s="77">
        <v>2898.321943944099</v>
      </c>
      <c r="CJ28" s="77">
        <v>2478.7282420072665</v>
      </c>
      <c r="CK28" s="99">
        <v>2378.639574327177</v>
      </c>
      <c r="CL28" s="8">
        <v>7418.009498068911</v>
      </c>
      <c r="CM28" s="8">
        <v>4201.80665555173</v>
      </c>
      <c r="CN28" s="77">
        <v>2469.3723969512193</v>
      </c>
      <c r="CO28" s="77">
        <v>2864.292226796299</v>
      </c>
      <c r="CP28" s="99">
        <v>2288.947882115085</v>
      </c>
      <c r="CQ28" s="8">
        <v>11824.419161414335</v>
      </c>
      <c r="CR28" s="8">
        <v>4455.191526081368</v>
      </c>
      <c r="CS28" s="77">
        <v>2703.9151651857246</v>
      </c>
      <c r="CT28" s="77">
        <v>4065.460532286406</v>
      </c>
      <c r="CU28" s="99">
        <v>5272.1932839253095</v>
      </c>
      <c r="CV28" s="8">
        <v>16496.760507478808</v>
      </c>
      <c r="CW28" s="16">
        <v>9.06027175091391</v>
      </c>
      <c r="CX28" s="180"/>
      <c r="CY28" s="7"/>
      <c r="CZ28" s="7"/>
      <c r="DA28" s="7"/>
      <c r="DB28" s="7"/>
      <c r="DC28" s="250"/>
      <c r="DD28" s="250"/>
      <c r="DE28" s="250"/>
      <c r="DF28" s="250"/>
    </row>
    <row r="29" spans="1:110" ht="13.5" customHeight="1" thickBot="1">
      <c r="A29" s="6"/>
      <c r="C29" s="37"/>
      <c r="D29" s="281" t="s">
        <v>36</v>
      </c>
      <c r="E29" s="12">
        <v>14.958273907119363</v>
      </c>
      <c r="F29" s="46">
        <v>5.531612711349178</v>
      </c>
      <c r="G29" s="22">
        <v>2.2000625564673233</v>
      </c>
      <c r="H29" s="22">
        <v>39.544959262650266</v>
      </c>
      <c r="I29" s="12">
        <v>62.23490843758613</v>
      </c>
      <c r="J29" s="12">
        <v>13.7260593764224</v>
      </c>
      <c r="K29" s="20">
        <v>54.38493997128213</v>
      </c>
      <c r="L29" s="46">
        <v>27.393790107311126</v>
      </c>
      <c r="M29" s="46">
        <v>29.36173918552212</v>
      </c>
      <c r="N29" s="62">
        <v>124.86652864053778</v>
      </c>
      <c r="O29" s="56">
        <v>0.34893504587192314</v>
      </c>
      <c r="P29" s="46">
        <v>-2.085398174696074</v>
      </c>
      <c r="Q29" s="46">
        <v>12.829300158352721</v>
      </c>
      <c r="R29" s="46">
        <v>-33.4505418457141</v>
      </c>
      <c r="S29" s="12">
        <v>-22.357704816185528</v>
      </c>
      <c r="T29" s="12">
        <v>9.910826276138117</v>
      </c>
      <c r="U29" s="243">
        <v>14.907061874529326</v>
      </c>
      <c r="V29" s="244">
        <v>46.42340467461528</v>
      </c>
      <c r="W29" s="245">
        <v>563.8322580826149</v>
      </c>
      <c r="X29" s="162">
        <v>635.0735509078976</v>
      </c>
      <c r="Y29" s="56">
        <v>-17.632372229270114</v>
      </c>
      <c r="Z29" s="78">
        <v>277.79283577644907</v>
      </c>
      <c r="AA29" s="78">
        <v>14.210542027800448</v>
      </c>
      <c r="AB29" s="78">
        <v>-37.458375969380015</v>
      </c>
      <c r="AC29" s="50">
        <v>236.91262960559936</v>
      </c>
      <c r="AD29" s="56">
        <v>-50.29628005442912</v>
      </c>
      <c r="AE29" s="46">
        <v>-6.241832575497326</v>
      </c>
      <c r="AF29" s="46">
        <v>-26.585810721915674</v>
      </c>
      <c r="AG29" s="54">
        <v>22.48727034921867</v>
      </c>
      <c r="AH29" s="143">
        <v>-60.636653002623454</v>
      </c>
      <c r="AI29" s="61">
        <v>10.942527771403961</v>
      </c>
      <c r="AJ29" s="78">
        <v>-16.147087306120195</v>
      </c>
      <c r="AK29" s="78">
        <v>82.1526442724337</v>
      </c>
      <c r="AL29" s="100">
        <v>72.45187858285037</v>
      </c>
      <c r="AM29" s="50">
        <v>149.39996332056785</v>
      </c>
      <c r="AN29" s="12">
        <v>29.011099899091825</v>
      </c>
      <c r="AO29" s="78">
        <v>16.215541973306724</v>
      </c>
      <c r="AP29" s="78">
        <v>20.351055711015007</v>
      </c>
      <c r="AQ29" s="100">
        <v>61.60670280926565</v>
      </c>
      <c r="AR29" s="12">
        <v>127.18440039267921</v>
      </c>
      <c r="AS29" s="12">
        <v>51.959298549469594</v>
      </c>
      <c r="AT29" s="78">
        <v>16.20417257443792</v>
      </c>
      <c r="AU29" s="78">
        <v>37.39640185971296</v>
      </c>
      <c r="AV29" s="100">
        <v>16.92384270781483</v>
      </c>
      <c r="AW29" s="12">
        <v>122.4837156914353</v>
      </c>
      <c r="AX29" s="210"/>
      <c r="AY29" s="143">
        <v>58.428918982292274</v>
      </c>
      <c r="AZ29" s="78">
        <v>84.18886238127875</v>
      </c>
      <c r="BA29" s="78">
        <v>52.42319734411085</v>
      </c>
      <c r="BB29" s="100">
        <v>903.4591766410614</v>
      </c>
      <c r="BC29" s="50">
        <v>1098.5001553487432</v>
      </c>
      <c r="BD29" s="143">
        <v>31.443137230200723</v>
      </c>
      <c r="BE29" s="78">
        <v>104.86176725175116</v>
      </c>
      <c r="BF29" s="78">
        <v>-2.991823660312523</v>
      </c>
      <c r="BG29" s="100">
        <v>2.6723288936450404</v>
      </c>
      <c r="BH29" s="50">
        <v>135.98540971528442</v>
      </c>
      <c r="BI29" s="143">
        <v>-5.287195140753573</v>
      </c>
      <c r="BJ29" s="78">
        <v>301.8216944993991</v>
      </c>
      <c r="BK29" s="78">
        <v>61.45367081054687</v>
      </c>
      <c r="BL29" s="100">
        <v>36.24551019026712</v>
      </c>
      <c r="BM29" s="50">
        <v>394.23368035945947</v>
      </c>
      <c r="BN29" s="143">
        <v>15.537229269366199</v>
      </c>
      <c r="BO29" s="78">
        <v>134.32070353862778</v>
      </c>
      <c r="BP29" s="78">
        <v>103.13784710386452</v>
      </c>
      <c r="BQ29" s="100">
        <v>103.28579031429837</v>
      </c>
      <c r="BR29" s="50">
        <v>356.2815702261569</v>
      </c>
      <c r="BS29" s="143">
        <v>18.14811918669131</v>
      </c>
      <c r="BT29" s="78">
        <v>194.5778652086199</v>
      </c>
      <c r="BU29" s="78">
        <v>75.6045696787509</v>
      </c>
      <c r="BV29" s="100">
        <v>38.990128546115</v>
      </c>
      <c r="BW29" s="50">
        <v>327.3206826201771</v>
      </c>
      <c r="BX29" s="143">
        <v>-16.84708981573931</v>
      </c>
      <c r="BY29" s="78">
        <v>197.54278965862542</v>
      </c>
      <c r="BZ29" s="78">
        <v>48.41877841565703</v>
      </c>
      <c r="CA29" s="100">
        <v>10.567878035320092</v>
      </c>
      <c r="CB29" s="56">
        <v>239.68235629386325</v>
      </c>
      <c r="CC29" s="12">
        <v>27.449433832445347</v>
      </c>
      <c r="CD29" s="78">
        <v>131.02165435873607</v>
      </c>
      <c r="CE29" s="78">
        <v>384.60573376024104</v>
      </c>
      <c r="CF29" s="100">
        <v>-46.648324404249216</v>
      </c>
      <c r="CG29" s="12">
        <v>496.4284975471733</v>
      </c>
      <c r="CH29" s="12">
        <v>9.979616251180358</v>
      </c>
      <c r="CI29" s="78">
        <v>109.56525502374863</v>
      </c>
      <c r="CJ29" s="78">
        <v>212.9156570027248</v>
      </c>
      <c r="CK29" s="100">
        <v>8.979922216358842</v>
      </c>
      <c r="CL29" s="12">
        <v>341.4404504940126</v>
      </c>
      <c r="CM29" s="12">
        <v>112.70855263384405</v>
      </c>
      <c r="CN29" s="78">
        <v>141.85497238345167</v>
      </c>
      <c r="CO29" s="78">
        <v>123.95781742084719</v>
      </c>
      <c r="CP29" s="100">
        <v>754.6964422451576</v>
      </c>
      <c r="CQ29" s="12">
        <v>1133.2177846833006</v>
      </c>
      <c r="CR29" s="12">
        <v>82.70026234119781</v>
      </c>
      <c r="CS29" s="78">
        <v>184.61554598689</v>
      </c>
      <c r="CT29" s="78">
        <v>213.61212869595292</v>
      </c>
      <c r="CU29" s="100">
        <v>251.9912966375753</v>
      </c>
      <c r="CV29" s="12">
        <v>732.919233661616</v>
      </c>
      <c r="CW29" s="17">
        <v>0.40253038925038426</v>
      </c>
      <c r="CX29" s="180"/>
      <c r="CY29" s="7"/>
      <c r="CZ29" s="7"/>
      <c r="DA29" s="7"/>
      <c r="DB29" s="7"/>
      <c r="DC29" s="250"/>
      <c r="DD29" s="250"/>
      <c r="DE29" s="250"/>
      <c r="DF29" s="250"/>
    </row>
    <row r="30" spans="1:110" ht="13.5" customHeight="1">
      <c r="A30" s="6"/>
      <c r="C30" s="38" t="s">
        <v>62</v>
      </c>
      <c r="D30" s="282"/>
      <c r="E30" s="135">
        <v>2115.9897744831273</v>
      </c>
      <c r="F30" s="130">
        <v>2254.056641376399</v>
      </c>
      <c r="G30" s="140">
        <v>2457.3354119160736</v>
      </c>
      <c r="H30" s="140">
        <v>1402.2921635578848</v>
      </c>
      <c r="I30" s="135">
        <v>8229.673991333484</v>
      </c>
      <c r="J30" s="135">
        <v>4279.420626178522</v>
      </c>
      <c r="K30" s="132">
        <v>4925.628572677083</v>
      </c>
      <c r="L30" s="130">
        <v>2345.0383604311437</v>
      </c>
      <c r="M30" s="130">
        <v>6846.360585551955</v>
      </c>
      <c r="N30" s="116">
        <v>18396.448144838705</v>
      </c>
      <c r="O30" s="104">
        <v>3963.7426065795753</v>
      </c>
      <c r="P30" s="130">
        <v>10809.706364211168</v>
      </c>
      <c r="Q30" s="130">
        <v>2035.4537389328048</v>
      </c>
      <c r="R30" s="130">
        <v>4155.919672275423</v>
      </c>
      <c r="S30" s="104">
        <v>20964.822381998973</v>
      </c>
      <c r="T30" s="135">
        <v>6749.271754534708</v>
      </c>
      <c r="U30" s="112">
        <v>3960.3842738999333</v>
      </c>
      <c r="V30" s="138">
        <v>3753.6084627431555</v>
      </c>
      <c r="W30" s="133">
        <v>8604.6988438856</v>
      </c>
      <c r="X30" s="161">
        <v>23067.963335063396</v>
      </c>
      <c r="Y30" s="104">
        <v>4459.968921030157</v>
      </c>
      <c r="Z30" s="114">
        <v>4730.501905050764</v>
      </c>
      <c r="AA30" s="114">
        <v>3976.33239621527</v>
      </c>
      <c r="AB30" s="114">
        <v>4663.190225516017</v>
      </c>
      <c r="AC30" s="159">
        <v>17829.993447812205</v>
      </c>
      <c r="AD30" s="104">
        <v>2276.2924366243683</v>
      </c>
      <c r="AE30" s="48">
        <v>754.2847931710162</v>
      </c>
      <c r="AF30" s="48">
        <v>3115.0302033702424</v>
      </c>
      <c r="AG30" s="172">
        <v>8897.839935758651</v>
      </c>
      <c r="AH30" s="152">
        <v>15043.447368924279</v>
      </c>
      <c r="AI30" s="116">
        <v>4230.673852538691</v>
      </c>
      <c r="AJ30" s="114">
        <v>7131.403222011823</v>
      </c>
      <c r="AK30" s="114">
        <v>19677.393427978932</v>
      </c>
      <c r="AL30" s="144">
        <v>8801.400504619098</v>
      </c>
      <c r="AM30" s="158">
        <v>39840.87100714854</v>
      </c>
      <c r="AN30" s="31">
        <v>5348.133198789102</v>
      </c>
      <c r="AO30" s="114">
        <v>8728.950979169265</v>
      </c>
      <c r="AP30" s="114">
        <v>9374.205036886287</v>
      </c>
      <c r="AQ30" s="144">
        <v>7565.303104977822</v>
      </c>
      <c r="AR30" s="31">
        <v>31016.592319822477</v>
      </c>
      <c r="AS30" s="31">
        <v>5525.005412426933</v>
      </c>
      <c r="AT30" s="114">
        <v>12276.686246708527</v>
      </c>
      <c r="AU30" s="114">
        <v>7894.683646654537</v>
      </c>
      <c r="AV30" s="144">
        <v>6530.6122448979595</v>
      </c>
      <c r="AW30" s="31">
        <v>32226.987550687954</v>
      </c>
      <c r="AX30" s="211"/>
      <c r="AY30" s="152">
        <v>9099.114323798405</v>
      </c>
      <c r="AZ30" s="114">
        <v>6085.289548379516</v>
      </c>
      <c r="BA30" s="114">
        <v>4344.023396949578</v>
      </c>
      <c r="BB30" s="144">
        <v>8919.556828788409</v>
      </c>
      <c r="BC30" s="158">
        <v>28447.98409791591</v>
      </c>
      <c r="BD30" s="152">
        <v>4520.316614529268</v>
      </c>
      <c r="BE30" s="114">
        <v>12920.85410458179</v>
      </c>
      <c r="BF30" s="114">
        <v>7498.562455379202</v>
      </c>
      <c r="BG30" s="144">
        <v>11141.16632253869</v>
      </c>
      <c r="BH30" s="158">
        <v>36080.89949702895</v>
      </c>
      <c r="BI30" s="152">
        <v>12131.398482572542</v>
      </c>
      <c r="BJ30" s="114">
        <v>6530.356236655265</v>
      </c>
      <c r="BK30" s="114">
        <v>42106.78140006836</v>
      </c>
      <c r="BL30" s="144">
        <v>12799.16033701976</v>
      </c>
      <c r="BM30" s="158">
        <v>73567.69645631593</v>
      </c>
      <c r="BN30" s="152">
        <v>25031.792761188382</v>
      </c>
      <c r="BO30" s="114">
        <v>16102.904797118674</v>
      </c>
      <c r="BP30" s="114">
        <v>7687.170940239618</v>
      </c>
      <c r="BQ30" s="144">
        <v>12309.264049951305</v>
      </c>
      <c r="BR30" s="158">
        <v>61131.13254849798</v>
      </c>
      <c r="BS30" s="152">
        <v>2351.022906672828</v>
      </c>
      <c r="BT30" s="114">
        <v>24218.842887877123</v>
      </c>
      <c r="BU30" s="114">
        <v>9918.853548142497</v>
      </c>
      <c r="BV30" s="144">
        <v>18308.578936174363</v>
      </c>
      <c r="BW30" s="158">
        <v>54797.298278866816</v>
      </c>
      <c r="BX30" s="152">
        <v>69198.37819167649</v>
      </c>
      <c r="BY30" s="114">
        <v>17181.170781920802</v>
      </c>
      <c r="BZ30" s="114">
        <v>14560.241717138862</v>
      </c>
      <c r="CA30" s="144">
        <v>19676.503960476453</v>
      </c>
      <c r="CB30" s="87">
        <v>120616.29465121261</v>
      </c>
      <c r="CC30" s="31">
        <v>9235.443422652948</v>
      </c>
      <c r="CD30" s="114">
        <v>12105.6042691171</v>
      </c>
      <c r="CE30" s="114">
        <v>-7250.392476975233</v>
      </c>
      <c r="CF30" s="144">
        <v>8119.673905579482</v>
      </c>
      <c r="CG30" s="31">
        <v>22210.3291203743</v>
      </c>
      <c r="CH30" s="31">
        <v>9314.798273116146</v>
      </c>
      <c r="CI30" s="114">
        <v>11165.263620478627</v>
      </c>
      <c r="CJ30" s="114">
        <v>12467.27123656676</v>
      </c>
      <c r="CK30" s="144">
        <v>8433.50743878628</v>
      </c>
      <c r="CL30" s="31">
        <v>41380.84056894781</v>
      </c>
      <c r="CM30" s="31">
        <v>7619.943104992254</v>
      </c>
      <c r="CN30" s="114">
        <v>10100.667417327879</v>
      </c>
      <c r="CO30" s="114">
        <v>8379.403559476652</v>
      </c>
      <c r="CP30" s="144">
        <v>15875.801059006079</v>
      </c>
      <c r="CQ30" s="31">
        <v>41975.815140802864</v>
      </c>
      <c r="CR30" s="31">
        <v>13343.821744971265</v>
      </c>
      <c r="CS30" s="114">
        <v>12512.755970823016</v>
      </c>
      <c r="CT30" s="114">
        <v>12349.83405786233</v>
      </c>
      <c r="CU30" s="144">
        <v>9147.949568222719</v>
      </c>
      <c r="CV30" s="31">
        <v>47354.36134187933</v>
      </c>
      <c r="CW30" s="108">
        <v>26.00773540683289</v>
      </c>
      <c r="CX30" s="180"/>
      <c r="CY30" s="7"/>
      <c r="CZ30" s="7"/>
      <c r="DA30" s="7"/>
      <c r="DB30" s="7"/>
      <c r="DC30" s="250"/>
      <c r="DD30" s="250"/>
      <c r="DE30" s="250"/>
      <c r="DF30" s="250"/>
    </row>
    <row r="31" spans="1:110" ht="13.5" customHeight="1">
      <c r="A31" s="6"/>
      <c r="C31" s="36"/>
      <c r="D31" s="278" t="s">
        <v>13</v>
      </c>
      <c r="E31" s="8">
        <v>12.920101087607064</v>
      </c>
      <c r="F31" s="45">
        <v>81.65778195169499</v>
      </c>
      <c r="G31" s="21">
        <v>42.11670994446458</v>
      </c>
      <c r="H31" s="21">
        <v>133.13311227641486</v>
      </c>
      <c r="I31" s="8">
        <v>269.82770526018146</v>
      </c>
      <c r="J31" s="8">
        <v>402.43909718258647</v>
      </c>
      <c r="K31" s="19">
        <v>286.02196858225216</v>
      </c>
      <c r="L31" s="45">
        <v>250.21833209137617</v>
      </c>
      <c r="M31" s="45">
        <v>189.57535186788655</v>
      </c>
      <c r="N31" s="60">
        <v>1128.2547497241014</v>
      </c>
      <c r="O31" s="55">
        <v>157.81166852504185</v>
      </c>
      <c r="P31" s="45">
        <v>165.66749354192413</v>
      </c>
      <c r="Q31" s="45">
        <v>86.84941459753588</v>
      </c>
      <c r="R31" s="45">
        <v>469.29853131339974</v>
      </c>
      <c r="S31" s="8">
        <v>879.6271079779016</v>
      </c>
      <c r="T31" s="8">
        <v>543.3293319261929</v>
      </c>
      <c r="U31" s="107">
        <v>486.961374967738</v>
      </c>
      <c r="V31" s="107">
        <v>915.1247320030267</v>
      </c>
      <c r="W31" s="77">
        <v>1959.0880326650613</v>
      </c>
      <c r="X31" s="129">
        <v>3904.503471562019</v>
      </c>
      <c r="Y31" s="55">
        <v>317.23151054876695</v>
      </c>
      <c r="Z31" s="77">
        <v>173.63330799756557</v>
      </c>
      <c r="AA31" s="77">
        <v>703.817681599171</v>
      </c>
      <c r="AB31" s="77">
        <v>894.4786442093286</v>
      </c>
      <c r="AC31" s="49">
        <v>2089.1611443548322</v>
      </c>
      <c r="AD31" s="55">
        <v>-580.3311228892145</v>
      </c>
      <c r="AE31" s="45">
        <v>-1.2921827064312248</v>
      </c>
      <c r="AF31" s="45">
        <v>58.33503591274797</v>
      </c>
      <c r="AG31" s="53">
        <v>202.13186707611334</v>
      </c>
      <c r="AH31" s="118">
        <v>-321.1564026067845</v>
      </c>
      <c r="AI31" s="63">
        <v>188.60960776237854</v>
      </c>
      <c r="AJ31" s="77">
        <v>1076.3582250248812</v>
      </c>
      <c r="AK31" s="77">
        <v>231.47761450909172</v>
      </c>
      <c r="AL31" s="99">
        <v>668.3981335248675</v>
      </c>
      <c r="AM31" s="49">
        <v>2164.843580821219</v>
      </c>
      <c r="AN31" s="8">
        <v>191.72552976791118</v>
      </c>
      <c r="AO31" s="77">
        <v>385.4309592116752</v>
      </c>
      <c r="AP31" s="77">
        <v>228.94937674891884</v>
      </c>
      <c r="AQ31" s="99">
        <v>990.6357811729916</v>
      </c>
      <c r="AR31" s="8">
        <v>1796.741646901497</v>
      </c>
      <c r="AS31" s="8">
        <v>225.15696038103488</v>
      </c>
      <c r="AT31" s="77">
        <v>1097.832691918169</v>
      </c>
      <c r="AU31" s="77">
        <v>1094.602789569436</v>
      </c>
      <c r="AV31" s="99">
        <v>234.9427575908412</v>
      </c>
      <c r="AW31" s="8">
        <v>2652.535199459481</v>
      </c>
      <c r="AX31" s="207"/>
      <c r="AY31" s="118">
        <v>12.853349523253534</v>
      </c>
      <c r="AZ31" s="77">
        <v>1660.2646366004112</v>
      </c>
      <c r="BA31" s="77">
        <v>848.8071420996921</v>
      </c>
      <c r="BB31" s="99">
        <v>901.4869047660615</v>
      </c>
      <c r="BC31" s="49">
        <v>3423.412032989418</v>
      </c>
      <c r="BD31" s="118">
        <v>1547.0372703283783</v>
      </c>
      <c r="BE31" s="77">
        <v>974.5010694932015</v>
      </c>
      <c r="BF31" s="77">
        <v>618.0767614088194</v>
      </c>
      <c r="BG31" s="99">
        <v>785.3771681758313</v>
      </c>
      <c r="BH31" s="49">
        <v>3924.9922694062307</v>
      </c>
      <c r="BI31" s="118">
        <v>578.2466955478562</v>
      </c>
      <c r="BJ31" s="77">
        <v>-410.5409653970602</v>
      </c>
      <c r="BK31" s="77">
        <v>324.452248046875</v>
      </c>
      <c r="BL31" s="99">
        <v>1377.3561522136845</v>
      </c>
      <c r="BM31" s="49">
        <v>1869.5141304113556</v>
      </c>
      <c r="BN31" s="118">
        <v>1862.841008626761</v>
      </c>
      <c r="BO31" s="77">
        <v>642.3589623356743</v>
      </c>
      <c r="BP31" s="77">
        <v>562.7815988739753</v>
      </c>
      <c r="BQ31" s="99">
        <v>1160.1849031783975</v>
      </c>
      <c r="BR31" s="49">
        <v>4228.166473014808</v>
      </c>
      <c r="BS31" s="118">
        <v>1295.6877734195934</v>
      </c>
      <c r="BT31" s="77">
        <v>859.6867229344336</v>
      </c>
      <c r="BU31" s="77">
        <v>949.8401316403445</v>
      </c>
      <c r="BV31" s="99">
        <v>1932.6704808452198</v>
      </c>
      <c r="BW31" s="49">
        <v>5037.885108839591</v>
      </c>
      <c r="BX31" s="118">
        <v>1536.8030905600435</v>
      </c>
      <c r="BY31" s="77">
        <v>7469.324313409195</v>
      </c>
      <c r="BZ31" s="77">
        <v>1856.2548199627215</v>
      </c>
      <c r="CA31" s="99">
        <v>888.8406117181752</v>
      </c>
      <c r="CB31" s="55">
        <v>11751.222835650136</v>
      </c>
      <c r="CC31" s="8">
        <v>116.94256353114092</v>
      </c>
      <c r="CD31" s="77">
        <v>1510.3555244052047</v>
      </c>
      <c r="CE31" s="77">
        <v>674.0143414916658</v>
      </c>
      <c r="CF31" s="99">
        <v>458.83592564838744</v>
      </c>
      <c r="CG31" s="8">
        <v>2760.1483550763987</v>
      </c>
      <c r="CH31" s="8">
        <v>896.1394840132199</v>
      </c>
      <c r="CI31" s="77">
        <v>5667.456098246255</v>
      </c>
      <c r="CJ31" s="77">
        <v>447.7785318074478</v>
      </c>
      <c r="CK31" s="99">
        <v>549.8919743007915</v>
      </c>
      <c r="CL31" s="8">
        <v>7561.2660883677145</v>
      </c>
      <c r="CM31" s="8">
        <v>906.5613329488723</v>
      </c>
      <c r="CN31" s="77">
        <v>2481.932843632294</v>
      </c>
      <c r="CO31" s="77">
        <v>972.5059061731963</v>
      </c>
      <c r="CP31" s="99">
        <v>1435.4194808497102</v>
      </c>
      <c r="CQ31" s="8">
        <v>5796.419563604073</v>
      </c>
      <c r="CR31" s="8">
        <v>1136.8284773820326</v>
      </c>
      <c r="CS31" s="77">
        <v>1184.321319592134</v>
      </c>
      <c r="CT31" s="77">
        <v>958.3689913455551</v>
      </c>
      <c r="CU31" s="99">
        <v>1186.950466916988</v>
      </c>
      <c r="CV31" s="8">
        <v>4466.46925523671</v>
      </c>
      <c r="CW31" s="16">
        <v>2.4530528403561864</v>
      </c>
      <c r="CX31" s="180"/>
      <c r="CY31" s="7"/>
      <c r="CZ31" s="7"/>
      <c r="DA31" s="7"/>
      <c r="DB31" s="7"/>
      <c r="DC31" s="250"/>
      <c r="DD31" s="250"/>
      <c r="DE31" s="250"/>
      <c r="DF31" s="250"/>
    </row>
    <row r="32" spans="1:110" ht="13.5" customHeight="1">
      <c r="A32" s="6"/>
      <c r="C32" s="36"/>
      <c r="D32" s="278" t="s">
        <v>14</v>
      </c>
      <c r="E32" s="8">
        <v>206.1016777337207</v>
      </c>
      <c r="F32" s="45">
        <v>734.0633489331719</v>
      </c>
      <c r="G32" s="21">
        <v>1433.5456201022025</v>
      </c>
      <c r="H32" s="21">
        <v>529.5270410272964</v>
      </c>
      <c r="I32" s="8">
        <v>2903.2376877963916</v>
      </c>
      <c r="J32" s="8">
        <v>1393.9988424111311</v>
      </c>
      <c r="K32" s="19">
        <v>3401.0215197486887</v>
      </c>
      <c r="L32" s="45">
        <v>703.5131588380583</v>
      </c>
      <c r="M32" s="45">
        <v>1772.3822544949226</v>
      </c>
      <c r="N32" s="60">
        <v>7270.9157754928</v>
      </c>
      <c r="O32" s="55">
        <v>2293.4626359597373</v>
      </c>
      <c r="P32" s="45">
        <v>8560.901648312845</v>
      </c>
      <c r="Q32" s="45">
        <v>-10381.571128364949</v>
      </c>
      <c r="R32" s="45">
        <v>2553.533246609452</v>
      </c>
      <c r="S32" s="8">
        <v>3026.326402517085</v>
      </c>
      <c r="T32" s="8">
        <v>4310.040778289439</v>
      </c>
      <c r="U32" s="107">
        <v>428.9560984117873</v>
      </c>
      <c r="V32" s="107">
        <v>-1323.7377714251836</v>
      </c>
      <c r="W32" s="77">
        <v>3328.7666384124504</v>
      </c>
      <c r="X32" s="129">
        <v>6744.025743688493</v>
      </c>
      <c r="Y32" s="55">
        <v>1244.6983731461376</v>
      </c>
      <c r="Z32" s="77">
        <v>1442.4158938098694</v>
      </c>
      <c r="AA32" s="77">
        <v>-500.3287341394819</v>
      </c>
      <c r="AB32" s="77">
        <v>-60.84270930345317</v>
      </c>
      <c r="AC32" s="49">
        <v>2125.9428235130713</v>
      </c>
      <c r="AD32" s="55">
        <v>898.3147009424334</v>
      </c>
      <c r="AE32" s="45">
        <v>-194.27979115078577</v>
      </c>
      <c r="AF32" s="45">
        <v>-557.5587481008456</v>
      </c>
      <c r="AG32" s="53">
        <v>4477.525186796077</v>
      </c>
      <c r="AH32" s="118">
        <v>4624.001348486879</v>
      </c>
      <c r="AI32" s="63">
        <v>2786.7385398010815</v>
      </c>
      <c r="AJ32" s="77">
        <v>3237.5909805349324</v>
      </c>
      <c r="AK32" s="77">
        <v>2002.7013206436536</v>
      </c>
      <c r="AL32" s="99">
        <v>6097.811011753896</v>
      </c>
      <c r="AM32" s="49">
        <v>14124.841852733563</v>
      </c>
      <c r="AN32" s="8">
        <v>1513.622603430878</v>
      </c>
      <c r="AO32" s="77">
        <v>2998.6279156791816</v>
      </c>
      <c r="AP32" s="77">
        <v>4098.193843805648</v>
      </c>
      <c r="AQ32" s="99">
        <v>3271.315919172006</v>
      </c>
      <c r="AR32" s="8">
        <v>11881.760282087713</v>
      </c>
      <c r="AS32" s="8">
        <v>2041.5674388395757</v>
      </c>
      <c r="AT32" s="77">
        <v>6901.9647559246505</v>
      </c>
      <c r="AU32" s="77">
        <v>704.46735395189</v>
      </c>
      <c r="AV32" s="99">
        <v>3671.4783474365354</v>
      </c>
      <c r="AW32" s="8">
        <v>13319.477896152652</v>
      </c>
      <c r="AX32" s="207"/>
      <c r="AY32" s="118">
        <v>2177.3906517999612</v>
      </c>
      <c r="AZ32" s="77">
        <v>-987.7976288357976</v>
      </c>
      <c r="BA32" s="77">
        <v>903.8551034064664</v>
      </c>
      <c r="BB32" s="99">
        <v>4179.551801274441</v>
      </c>
      <c r="BC32" s="49">
        <v>6272.999927645071</v>
      </c>
      <c r="BD32" s="118">
        <v>280.74149682539684</v>
      </c>
      <c r="BE32" s="77">
        <v>5496.824422744128</v>
      </c>
      <c r="BF32" s="77">
        <v>2936.898589552483</v>
      </c>
      <c r="BG32" s="99">
        <v>5264.438621369773</v>
      </c>
      <c r="BH32" s="49">
        <v>13978.90313049178</v>
      </c>
      <c r="BI32" s="118">
        <v>6921.613776743179</v>
      </c>
      <c r="BJ32" s="77">
        <v>1862.9441531755567</v>
      </c>
      <c r="BK32" s="77">
        <v>36838.35885507813</v>
      </c>
      <c r="BL32" s="99">
        <v>5775.712498463227</v>
      </c>
      <c r="BM32" s="49">
        <v>51398.62928346009</v>
      </c>
      <c r="BN32" s="118">
        <v>7644.204097588029</v>
      </c>
      <c r="BO32" s="77">
        <v>8311.732608004682</v>
      </c>
      <c r="BP32" s="77">
        <v>3918.7874720835957</v>
      </c>
      <c r="BQ32" s="99">
        <v>2343.613023408588</v>
      </c>
      <c r="BR32" s="49">
        <v>22218.337201084894</v>
      </c>
      <c r="BS32" s="118">
        <v>-2108.5710815434386</v>
      </c>
      <c r="BT32" s="77">
        <v>14874.789351480971</v>
      </c>
      <c r="BU32" s="77">
        <v>3536.0746963388374</v>
      </c>
      <c r="BV32" s="99">
        <v>3875.981109081244</v>
      </c>
      <c r="BW32" s="49">
        <v>20178.274075357614</v>
      </c>
      <c r="BX32" s="118">
        <v>2467.200048978851</v>
      </c>
      <c r="BY32" s="77">
        <v>4.593828120163824</v>
      </c>
      <c r="BZ32" s="77">
        <v>3469.01049111836</v>
      </c>
      <c r="CA32" s="99">
        <v>3468.333527777778</v>
      </c>
      <c r="CB32" s="55">
        <v>9409.137895995153</v>
      </c>
      <c r="CC32" s="8">
        <v>-1593.2371316094063</v>
      </c>
      <c r="CD32" s="77">
        <v>3856.442835353161</v>
      </c>
      <c r="CE32" s="77">
        <v>433.41953055843305</v>
      </c>
      <c r="CF32" s="99">
        <v>6030.721709474591</v>
      </c>
      <c r="CG32" s="8">
        <v>8727.346943776778</v>
      </c>
      <c r="CH32" s="8">
        <v>2507.0199678092536</v>
      </c>
      <c r="CI32" s="77">
        <v>3564.4090792564853</v>
      </c>
      <c r="CJ32" s="77">
        <v>8565.153688237968</v>
      </c>
      <c r="CK32" s="99">
        <v>2836.274258496042</v>
      </c>
      <c r="CL32" s="8">
        <v>17472.85699379975</v>
      </c>
      <c r="CM32" s="8">
        <v>2371.8227938974005</v>
      </c>
      <c r="CN32" s="77">
        <v>-796.3610211253476</v>
      </c>
      <c r="CO32" s="77">
        <v>1082.798502103513</v>
      </c>
      <c r="CP32" s="99">
        <v>1686.697402092464</v>
      </c>
      <c r="CQ32" s="8">
        <v>4344.95767696803</v>
      </c>
      <c r="CR32" s="8">
        <v>3053.864590630671</v>
      </c>
      <c r="CS32" s="77">
        <v>3278.020745586307</v>
      </c>
      <c r="CT32" s="77">
        <v>4263.916695966793</v>
      </c>
      <c r="CU32" s="99">
        <v>2444.4086587849265</v>
      </c>
      <c r="CV32" s="8">
        <v>13040.210690968697</v>
      </c>
      <c r="CW32" s="16">
        <v>7.16188202500648</v>
      </c>
      <c r="CX32" s="180"/>
      <c r="CY32" s="7"/>
      <c r="CZ32" s="7"/>
      <c r="DA32" s="7"/>
      <c r="DB32" s="7"/>
      <c r="DC32" s="250"/>
      <c r="DD32" s="250"/>
      <c r="DE32" s="250"/>
      <c r="DF32" s="250"/>
    </row>
    <row r="33" spans="1:110" ht="13.5" customHeight="1">
      <c r="A33" s="6"/>
      <c r="C33" s="36"/>
      <c r="D33" s="278" t="s">
        <v>15</v>
      </c>
      <c r="E33" s="8">
        <v>39.663029936839095</v>
      </c>
      <c r="F33" s="45">
        <v>178.46055228021743</v>
      </c>
      <c r="G33" s="21">
        <v>71.16958491326592</v>
      </c>
      <c r="H33" s="21">
        <v>251.2093608257916</v>
      </c>
      <c r="I33" s="8">
        <v>540.502527956114</v>
      </c>
      <c r="J33" s="8">
        <v>-98.27158519464665</v>
      </c>
      <c r="K33" s="19">
        <v>302.20626732495543</v>
      </c>
      <c r="L33" s="45">
        <v>288.13896649909975</v>
      </c>
      <c r="M33" s="45">
        <v>350.20521072309674</v>
      </c>
      <c r="N33" s="60">
        <v>842.2788593525053</v>
      </c>
      <c r="O33" s="55">
        <v>167.90797028469612</v>
      </c>
      <c r="P33" s="45">
        <v>3.228436116752473</v>
      </c>
      <c r="Q33" s="45">
        <v>205.0272257034143</v>
      </c>
      <c r="R33" s="45">
        <v>103.20045780185501</v>
      </c>
      <c r="S33" s="8">
        <v>479.36408990671794</v>
      </c>
      <c r="T33" s="8">
        <v>239.89571295347528</v>
      </c>
      <c r="U33" s="107">
        <v>1324.6332257290308</v>
      </c>
      <c r="V33" s="107">
        <v>143.40107109435183</v>
      </c>
      <c r="W33" s="77">
        <v>-5.054195871631225</v>
      </c>
      <c r="X33" s="129">
        <v>1702.8758139052268</v>
      </c>
      <c r="Y33" s="55">
        <v>538.7309952010685</v>
      </c>
      <c r="Z33" s="77">
        <v>299.6369938571091</v>
      </c>
      <c r="AA33" s="77">
        <v>199.2704565594509</v>
      </c>
      <c r="AB33" s="77">
        <v>123.2297557481824</v>
      </c>
      <c r="AC33" s="49">
        <v>1160.8682013658108</v>
      </c>
      <c r="AD33" s="55">
        <v>137.6628021753668</v>
      </c>
      <c r="AE33" s="45">
        <v>42.529119278385934</v>
      </c>
      <c r="AF33" s="45">
        <v>136.2515584394747</v>
      </c>
      <c r="AG33" s="53">
        <v>234.9014104081741</v>
      </c>
      <c r="AH33" s="118">
        <v>551.3448903014015</v>
      </c>
      <c r="AI33" s="63">
        <v>27.42103795972425</v>
      </c>
      <c r="AJ33" s="77">
        <v>-60.32990763815251</v>
      </c>
      <c r="AK33" s="77">
        <v>47.210000122785715</v>
      </c>
      <c r="AL33" s="99">
        <v>101.65443636098566</v>
      </c>
      <c r="AM33" s="49">
        <v>115.95556680534311</v>
      </c>
      <c r="AN33" s="8">
        <v>-874.1170534813319</v>
      </c>
      <c r="AO33" s="77">
        <v>168.3921666458775</v>
      </c>
      <c r="AP33" s="77">
        <v>838.2091070974307</v>
      </c>
      <c r="AQ33" s="99">
        <v>2158.698866436668</v>
      </c>
      <c r="AR33" s="8">
        <v>2291.1830866986443</v>
      </c>
      <c r="AS33" s="8">
        <v>401.602078371942</v>
      </c>
      <c r="AT33" s="77">
        <v>-781.8513267166295</v>
      </c>
      <c r="AU33" s="77">
        <v>60.64281382656156</v>
      </c>
      <c r="AV33" s="99">
        <v>82.62817322050772</v>
      </c>
      <c r="AW33" s="8">
        <v>-236.9782612976182</v>
      </c>
      <c r="AX33" s="207"/>
      <c r="AY33" s="118">
        <v>489.44910780307447</v>
      </c>
      <c r="AZ33" s="77">
        <v>407.83497431704694</v>
      </c>
      <c r="BA33" s="77">
        <v>623.4841596227867</v>
      </c>
      <c r="BB33" s="99">
        <v>257.96805606669</v>
      </c>
      <c r="BC33" s="49">
        <v>1778.7362978095982</v>
      </c>
      <c r="BD33" s="118">
        <v>271.52218379104727</v>
      </c>
      <c r="BE33" s="77">
        <v>175.03234151627524</v>
      </c>
      <c r="BF33" s="77">
        <v>133.9672130409883</v>
      </c>
      <c r="BG33" s="99">
        <v>140.63475846229832</v>
      </c>
      <c r="BH33" s="49">
        <v>721.1564968106092</v>
      </c>
      <c r="BI33" s="118">
        <v>125.83784593330445</v>
      </c>
      <c r="BJ33" s="77">
        <v>601.406287140612</v>
      </c>
      <c r="BK33" s="77">
        <v>41.7380259765625</v>
      </c>
      <c r="BL33" s="99">
        <v>268.38901875228686</v>
      </c>
      <c r="BM33" s="49">
        <v>1037.371177802766</v>
      </c>
      <c r="BN33" s="118">
        <v>417.7572846038733</v>
      </c>
      <c r="BO33" s="77">
        <v>308.77772123176663</v>
      </c>
      <c r="BP33" s="77">
        <v>181.22755800378343</v>
      </c>
      <c r="BQ33" s="99">
        <v>922.4479141212927</v>
      </c>
      <c r="BR33" s="49">
        <v>1830.2104779607162</v>
      </c>
      <c r="BS33" s="118">
        <v>102.93918155268022</v>
      </c>
      <c r="BT33" s="77">
        <v>305.3342597799175</v>
      </c>
      <c r="BU33" s="77">
        <v>256.7051901561378</v>
      </c>
      <c r="BV33" s="99">
        <v>597.346005351289</v>
      </c>
      <c r="BW33" s="49">
        <v>1262.3246368400246</v>
      </c>
      <c r="BX33" s="118">
        <v>312.16933050739766</v>
      </c>
      <c r="BY33" s="77">
        <v>409.20327859808833</v>
      </c>
      <c r="BZ33" s="77">
        <v>770.0759542311276</v>
      </c>
      <c r="CA33" s="99">
        <v>149.80930999816042</v>
      </c>
      <c r="CB33" s="55">
        <v>1641.2578733347739</v>
      </c>
      <c r="CC33" s="8">
        <v>267.9950953058975</v>
      </c>
      <c r="CD33" s="77">
        <v>330.89575879182155</v>
      </c>
      <c r="CE33" s="77">
        <v>181.98659684527735</v>
      </c>
      <c r="CF33" s="99">
        <v>-26.839587979711006</v>
      </c>
      <c r="CG33" s="8">
        <v>754.0378629632853</v>
      </c>
      <c r="CH33" s="8">
        <v>346.90172825306894</v>
      </c>
      <c r="CI33" s="77">
        <v>367.1020263518451</v>
      </c>
      <c r="CJ33" s="77">
        <v>69.82059188919163</v>
      </c>
      <c r="CK33" s="99">
        <v>45.2613606244503</v>
      </c>
      <c r="CL33" s="8">
        <v>829.085707118556</v>
      </c>
      <c r="CM33" s="8">
        <v>468.82172432432424</v>
      </c>
      <c r="CN33" s="77">
        <v>399.8706086292065</v>
      </c>
      <c r="CO33" s="77">
        <v>26.96228492843718</v>
      </c>
      <c r="CP33" s="99">
        <v>454.8734773716951</v>
      </c>
      <c r="CQ33" s="8">
        <v>1350.528095253663</v>
      </c>
      <c r="CR33" s="8">
        <v>613.5770672262552</v>
      </c>
      <c r="CS33" s="77">
        <v>571.1001288710851</v>
      </c>
      <c r="CT33" s="77">
        <v>432.9387441854029</v>
      </c>
      <c r="CU33" s="99">
        <v>399.64070066977877</v>
      </c>
      <c r="CV33" s="8">
        <v>2017.2566409525216</v>
      </c>
      <c r="CW33" s="16">
        <v>1.1079080253410836</v>
      </c>
      <c r="CX33" s="180"/>
      <c r="CY33" s="7"/>
      <c r="CZ33" s="7"/>
      <c r="DA33" s="7"/>
      <c r="DB33" s="7"/>
      <c r="DC33" s="250"/>
      <c r="DD33" s="250"/>
      <c r="DE33" s="250"/>
      <c r="DF33" s="250"/>
    </row>
    <row r="34" spans="1:110" ht="13.5" customHeight="1">
      <c r="A34" s="6"/>
      <c r="C34" s="36"/>
      <c r="D34" s="278" t="s">
        <v>16</v>
      </c>
      <c r="E34" s="8">
        <v>1179.5791753197855</v>
      </c>
      <c r="F34" s="45">
        <v>835.6747751885915</v>
      </c>
      <c r="G34" s="21">
        <v>611.6920122709025</v>
      </c>
      <c r="H34" s="21">
        <v>688.4517322646227</v>
      </c>
      <c r="I34" s="8">
        <v>3315.397695043902</v>
      </c>
      <c r="J34" s="8">
        <v>2411.267421607974</v>
      </c>
      <c r="K34" s="19">
        <v>954.7012013763072</v>
      </c>
      <c r="L34" s="45">
        <v>840.2917127918702</v>
      </c>
      <c r="M34" s="45">
        <v>4290.766352758045</v>
      </c>
      <c r="N34" s="60">
        <v>8497.026688534195</v>
      </c>
      <c r="O34" s="55">
        <v>1236.3064368622322</v>
      </c>
      <c r="P34" s="45">
        <v>668.5915531373851</v>
      </c>
      <c r="Q34" s="45">
        <v>10959.253307538169</v>
      </c>
      <c r="R34" s="45">
        <v>-424.50947571294347</v>
      </c>
      <c r="S34" s="87">
        <v>12439.641821824844</v>
      </c>
      <c r="T34" s="8">
        <v>1045.8067036395153</v>
      </c>
      <c r="U34" s="107">
        <v>1299.3844222430007</v>
      </c>
      <c r="V34" s="107">
        <v>2824.0467222802995</v>
      </c>
      <c r="W34" s="77">
        <v>1344.8500850277408</v>
      </c>
      <c r="X34" s="129">
        <v>6514.087933190555</v>
      </c>
      <c r="Y34" s="87">
        <v>930.2612701910375</v>
      </c>
      <c r="Z34" s="77">
        <v>2740.438563277568</v>
      </c>
      <c r="AA34" s="77">
        <v>1605.2459790854396</v>
      </c>
      <c r="AB34" s="77">
        <v>1422.2201786303524</v>
      </c>
      <c r="AC34" s="49">
        <v>6698.165991184397</v>
      </c>
      <c r="AD34" s="55">
        <v>1736.3189243654383</v>
      </c>
      <c r="AE34" s="45">
        <v>827.9903246170622</v>
      </c>
      <c r="AF34" s="45">
        <v>484.53452800154434</v>
      </c>
      <c r="AG34" s="53">
        <v>239.07259692851434</v>
      </c>
      <c r="AH34" s="118">
        <v>3287.9163739125593</v>
      </c>
      <c r="AI34" s="63">
        <v>1265.6557549426507</v>
      </c>
      <c r="AJ34" s="77">
        <v>1172.5636412296633</v>
      </c>
      <c r="AK34" s="77">
        <v>1263.3328059804612</v>
      </c>
      <c r="AL34" s="99">
        <v>1644.0592949236336</v>
      </c>
      <c r="AM34" s="49">
        <v>5345.611497076409</v>
      </c>
      <c r="AN34" s="8">
        <v>2440.7164480322904</v>
      </c>
      <c r="AO34" s="77">
        <v>2719.221653985281</v>
      </c>
      <c r="AP34" s="77">
        <v>4564.996184177054</v>
      </c>
      <c r="AQ34" s="99">
        <v>-1086.742237555446</v>
      </c>
      <c r="AR34" s="8">
        <v>8638.19204863918</v>
      </c>
      <c r="AS34" s="8">
        <v>1518.726997185538</v>
      </c>
      <c r="AT34" s="77">
        <v>1884.7478225643106</v>
      </c>
      <c r="AU34" s="77">
        <v>3460.6832423691126</v>
      </c>
      <c r="AV34" s="99">
        <v>1772.0258835241414</v>
      </c>
      <c r="AW34" s="8">
        <v>8636.183945643103</v>
      </c>
      <c r="AX34" s="207"/>
      <c r="AY34" s="118">
        <v>1212.3002892877992</v>
      </c>
      <c r="AZ34" s="77">
        <v>2365.6302636541664</v>
      </c>
      <c r="BA34" s="77">
        <v>1820.938393870285</v>
      </c>
      <c r="BB34" s="99">
        <v>1002.0818273655727</v>
      </c>
      <c r="BC34" s="49">
        <v>6400.950774177823</v>
      </c>
      <c r="BD34" s="118">
        <v>2619.424520542538</v>
      </c>
      <c r="BE34" s="77">
        <v>1505.649248726823</v>
      </c>
      <c r="BF34" s="77">
        <v>2180.3653267610243</v>
      </c>
      <c r="BG34" s="99">
        <v>3764.1177427148505</v>
      </c>
      <c r="BH34" s="49">
        <v>10069.556838745237</v>
      </c>
      <c r="BI34" s="118">
        <v>2215.0323643915117</v>
      </c>
      <c r="BJ34" s="77">
        <v>2498.47317393917</v>
      </c>
      <c r="BK34" s="77">
        <v>2833.0593238085935</v>
      </c>
      <c r="BL34" s="99">
        <v>950.3091542810097</v>
      </c>
      <c r="BM34" s="49">
        <v>8496.874016420285</v>
      </c>
      <c r="BN34" s="118">
        <v>10642.118185132043</v>
      </c>
      <c r="BO34" s="77">
        <v>2301.150964541689</v>
      </c>
      <c r="BP34" s="77">
        <v>2460.866503522205</v>
      </c>
      <c r="BQ34" s="99">
        <v>3700.395272642763</v>
      </c>
      <c r="BR34" s="49">
        <v>19104.5309258387</v>
      </c>
      <c r="BS34" s="118">
        <v>1905.365064297597</v>
      </c>
      <c r="BT34" s="77">
        <v>2030.7102537643282</v>
      </c>
      <c r="BU34" s="77">
        <v>2521.8114198402727</v>
      </c>
      <c r="BV34" s="99">
        <v>2214.8058428368918</v>
      </c>
      <c r="BW34" s="49">
        <v>8672.692580739089</v>
      </c>
      <c r="BX34" s="118">
        <v>-9362.564539983661</v>
      </c>
      <c r="BY34" s="77">
        <v>2296.182803213473</v>
      </c>
      <c r="BZ34" s="77">
        <v>2196.6480431500463</v>
      </c>
      <c r="CA34" s="99">
        <v>10175.107273629506</v>
      </c>
      <c r="CB34" s="55">
        <v>5305.373580009364</v>
      </c>
      <c r="CC34" s="8">
        <v>6995.876752030131</v>
      </c>
      <c r="CD34" s="77">
        <v>3877.1742513382897</v>
      </c>
      <c r="CE34" s="77">
        <v>4057.433076174781</v>
      </c>
      <c r="CF34" s="99">
        <v>3316.1543684945927</v>
      </c>
      <c r="CG34" s="8">
        <v>18246.638448037793</v>
      </c>
      <c r="CH34" s="8">
        <v>-5934.319262285175</v>
      </c>
      <c r="CI34" s="77">
        <v>3999.2723665692365</v>
      </c>
      <c r="CJ34" s="77">
        <v>1712.0948304632154</v>
      </c>
      <c r="CK34" s="99">
        <v>2190.258924687775</v>
      </c>
      <c r="CL34" s="8">
        <v>1967.3068594350523</v>
      </c>
      <c r="CM34" s="8">
        <v>-651.06176510587</v>
      </c>
      <c r="CN34" s="77">
        <v>3314.4692695121953</v>
      </c>
      <c r="CO34" s="77">
        <v>2906.114366444991</v>
      </c>
      <c r="CP34" s="99">
        <v>2476.899680595221</v>
      </c>
      <c r="CQ34" s="8">
        <v>8046.421551446538</v>
      </c>
      <c r="CR34" s="8">
        <v>2643.0429084013913</v>
      </c>
      <c r="CS34" s="77">
        <v>1791.768803080845</v>
      </c>
      <c r="CT34" s="77">
        <v>2671.497352985126</v>
      </c>
      <c r="CU34" s="99">
        <v>765.3605980041947</v>
      </c>
      <c r="CV34" s="8">
        <v>7871.669662471557</v>
      </c>
      <c r="CW34" s="16">
        <v>4.323240689775693</v>
      </c>
      <c r="CX34" s="180"/>
      <c r="CY34" s="7"/>
      <c r="CZ34" s="7"/>
      <c r="DA34" s="7"/>
      <c r="DB34" s="7"/>
      <c r="DC34" s="250"/>
      <c r="DD34" s="250"/>
      <c r="DE34" s="250"/>
      <c r="DF34" s="250"/>
    </row>
    <row r="35" spans="1:110" ht="13.5" customHeight="1">
      <c r="A35" s="6"/>
      <c r="C35" s="36"/>
      <c r="D35" s="278" t="s">
        <v>17</v>
      </c>
      <c r="E35" s="8">
        <v>27.43537316445209</v>
      </c>
      <c r="F35" s="45">
        <v>21.293539774371645</v>
      </c>
      <c r="G35" s="21">
        <v>11.318293864195793</v>
      </c>
      <c r="H35" s="21">
        <v>-15.651952185293547</v>
      </c>
      <c r="I35" s="8">
        <v>44.39525461772599</v>
      </c>
      <c r="J35" s="8">
        <v>-15.003658896415814</v>
      </c>
      <c r="K35" s="19">
        <v>9.937433323019059</v>
      </c>
      <c r="L35" s="45">
        <v>18.745358364536795</v>
      </c>
      <c r="M35" s="45">
        <v>36.898126831559395</v>
      </c>
      <c r="N35" s="60">
        <v>50.57725962269944</v>
      </c>
      <c r="O35" s="55">
        <v>-3.163252202337994</v>
      </c>
      <c r="P35" s="45">
        <v>19.704741256959743</v>
      </c>
      <c r="Q35" s="45">
        <v>6.40689748155048</v>
      </c>
      <c r="R35" s="45">
        <v>22.201233557038904</v>
      </c>
      <c r="S35" s="8">
        <v>45.149620093211134</v>
      </c>
      <c r="T35" s="8">
        <v>47.25193911883175</v>
      </c>
      <c r="U35" s="107">
        <v>63.061225105742025</v>
      </c>
      <c r="V35" s="107">
        <v>34.29175654546612</v>
      </c>
      <c r="W35" s="77">
        <v>32.256182803626274</v>
      </c>
      <c r="X35" s="129">
        <v>176.86110357366616</v>
      </c>
      <c r="Y35" s="55">
        <v>56.54764863901731</v>
      </c>
      <c r="Z35" s="77">
        <v>37.5844993947325</v>
      </c>
      <c r="AA35" s="77">
        <v>9.426322963942228</v>
      </c>
      <c r="AB35" s="77">
        <v>6.1447632586866865</v>
      </c>
      <c r="AC35" s="49">
        <v>109.70323425637872</v>
      </c>
      <c r="AD35" s="55">
        <v>73.19452245757331</v>
      </c>
      <c r="AE35" s="45">
        <v>46.59430117138376</v>
      </c>
      <c r="AF35" s="45">
        <v>161.7098326602714</v>
      </c>
      <c r="AG35" s="53">
        <v>90.94805131786111</v>
      </c>
      <c r="AH35" s="118">
        <v>372.4467076070896</v>
      </c>
      <c r="AI35" s="63">
        <v>46.508587721134845</v>
      </c>
      <c r="AJ35" s="77">
        <v>28.146998399067563</v>
      </c>
      <c r="AK35" s="77">
        <v>138.79860324086587</v>
      </c>
      <c r="AL35" s="99">
        <v>793.7966200773096</v>
      </c>
      <c r="AM35" s="49">
        <v>1007.2508094383779</v>
      </c>
      <c r="AN35" s="8">
        <v>60.544904137235115</v>
      </c>
      <c r="AO35" s="77">
        <v>24.946987651241113</v>
      </c>
      <c r="AP35" s="77">
        <v>-2.543881963876876</v>
      </c>
      <c r="AQ35" s="99">
        <v>57.910300640709714</v>
      </c>
      <c r="AR35" s="8">
        <v>140.85831046530907</v>
      </c>
      <c r="AS35" s="8">
        <v>279.28122970339905</v>
      </c>
      <c r="AT35" s="77">
        <v>40.5104314360948</v>
      </c>
      <c r="AU35" s="77">
        <v>70.74994946432182</v>
      </c>
      <c r="AV35" s="99">
        <v>28.870084619213536</v>
      </c>
      <c r="AW35" s="8">
        <v>419.4116952230292</v>
      </c>
      <c r="AX35" s="207"/>
      <c r="AY35" s="118">
        <v>121.96048425763766</v>
      </c>
      <c r="AZ35" s="77">
        <v>7.8841729168706545</v>
      </c>
      <c r="BA35" s="77">
        <v>80.70801847575058</v>
      </c>
      <c r="BB35" s="99">
        <v>82.41331267458101</v>
      </c>
      <c r="BC35" s="49">
        <v>292.9659883248399</v>
      </c>
      <c r="BD35" s="118">
        <v>-183.5955724615772</v>
      </c>
      <c r="BE35" s="77">
        <v>120.70001892871858</v>
      </c>
      <c r="BF35" s="77">
        <v>128.07320187351715</v>
      </c>
      <c r="BG35" s="99">
        <v>635.2221735676654</v>
      </c>
      <c r="BH35" s="49">
        <v>700.3998219083239</v>
      </c>
      <c r="BI35" s="118">
        <v>264.0737381203984</v>
      </c>
      <c r="BJ35" s="77">
        <v>49.11595539428677</v>
      </c>
      <c r="BK35" s="77">
        <v>113.25793772460939</v>
      </c>
      <c r="BL35" s="99">
        <v>33.83460767471644</v>
      </c>
      <c r="BM35" s="49">
        <v>460.282238914011</v>
      </c>
      <c r="BN35" s="118">
        <v>128.03587157570422</v>
      </c>
      <c r="BO35" s="77">
        <v>-36.52381943093824</v>
      </c>
      <c r="BP35" s="77">
        <v>12.85034105936402</v>
      </c>
      <c r="BQ35" s="99">
        <v>-60.97682910137229</v>
      </c>
      <c r="BR35" s="49">
        <v>43.38556410275771</v>
      </c>
      <c r="BS35" s="118">
        <v>117.19783534195933</v>
      </c>
      <c r="BT35" s="77">
        <v>176.46104229252634</v>
      </c>
      <c r="BU35" s="77">
        <v>28.407185409188806</v>
      </c>
      <c r="BV35" s="99">
        <v>511.12652114822356</v>
      </c>
      <c r="BW35" s="49">
        <v>833.192584191898</v>
      </c>
      <c r="BX35" s="118">
        <v>450.80937160751563</v>
      </c>
      <c r="BY35" s="77">
        <v>411.42839988165684</v>
      </c>
      <c r="BZ35" s="77">
        <v>191.20688802423115</v>
      </c>
      <c r="CA35" s="99">
        <v>126.03233953274466</v>
      </c>
      <c r="CB35" s="55">
        <v>1179.4769990461482</v>
      </c>
      <c r="CC35" s="8">
        <v>487.7336084879662</v>
      </c>
      <c r="CD35" s="77">
        <v>-74.02332980483273</v>
      </c>
      <c r="CE35" s="77">
        <v>398.0261925322535</v>
      </c>
      <c r="CF35" s="99">
        <v>-101.58279006603503</v>
      </c>
      <c r="CG35" s="8">
        <v>710.1536811493519</v>
      </c>
      <c r="CH35" s="8">
        <v>-2.322565354107648</v>
      </c>
      <c r="CI35" s="77">
        <v>105.82889772561197</v>
      </c>
      <c r="CJ35" s="77">
        <v>73.2739347229791</v>
      </c>
      <c r="CK35" s="99">
        <v>-5.463044670184697</v>
      </c>
      <c r="CL35" s="8">
        <v>171.3172224242987</v>
      </c>
      <c r="CM35" s="8">
        <v>561.3868503184713</v>
      </c>
      <c r="CN35" s="77">
        <v>333.6785131367706</v>
      </c>
      <c r="CO35" s="77">
        <v>98.77608321526672</v>
      </c>
      <c r="CP35" s="99">
        <v>93.53543453979923</v>
      </c>
      <c r="CQ35" s="8">
        <v>1087.3768812103078</v>
      </c>
      <c r="CR35" s="8">
        <v>125.84799963702358</v>
      </c>
      <c r="CS35" s="77">
        <v>64.03619834668608</v>
      </c>
      <c r="CT35" s="77">
        <v>241.4417656589415</v>
      </c>
      <c r="CU35" s="99">
        <v>46.46813058656383</v>
      </c>
      <c r="CV35" s="8">
        <v>477.79409422921503</v>
      </c>
      <c r="CW35" s="16">
        <v>0.2624117827700735</v>
      </c>
      <c r="CX35" s="180"/>
      <c r="CY35" s="7"/>
      <c r="CZ35" s="7"/>
      <c r="DA35" s="7"/>
      <c r="DB35" s="7"/>
      <c r="DC35" s="250"/>
      <c r="DD35" s="250"/>
      <c r="DE35" s="250"/>
      <c r="DF35" s="250"/>
    </row>
    <row r="36" spans="1:110" ht="13.5" customHeight="1">
      <c r="A36" s="6"/>
      <c r="C36" s="36"/>
      <c r="D36" s="278" t="s">
        <v>18</v>
      </c>
      <c r="E36" s="8">
        <v>139.04960868647171</v>
      </c>
      <c r="F36" s="45">
        <v>-129.29666465965158</v>
      </c>
      <c r="G36" s="21">
        <v>-161.29717213196514</v>
      </c>
      <c r="H36" s="27">
        <v>-43.485643752650695</v>
      </c>
      <c r="I36" s="8">
        <v>-195.0298718577957</v>
      </c>
      <c r="J36" s="8">
        <v>392.3425873053696</v>
      </c>
      <c r="K36" s="19">
        <v>-215.83224785677916</v>
      </c>
      <c r="L36" s="45">
        <v>-141.99591264170496</v>
      </c>
      <c r="M36" s="45">
        <v>98.40650224783562</v>
      </c>
      <c r="N36" s="60">
        <v>132.92092905472109</v>
      </c>
      <c r="O36" s="55">
        <v>116.41966929611185</v>
      </c>
      <c r="P36" s="45">
        <v>237.8159024711969</v>
      </c>
      <c r="Q36" s="45">
        <v>99.56905555495034</v>
      </c>
      <c r="R36" s="45">
        <v>342.42296566493724</v>
      </c>
      <c r="S36" s="8">
        <v>796.2275929871963</v>
      </c>
      <c r="T36" s="8">
        <v>-155.21951716462357</v>
      </c>
      <c r="U36" s="107">
        <v>202.86650854823174</v>
      </c>
      <c r="V36" s="107">
        <v>392.8908790157346</v>
      </c>
      <c r="W36" s="77">
        <v>1755.8821240721866</v>
      </c>
      <c r="X36" s="129">
        <v>2196.419994471529</v>
      </c>
      <c r="Y36" s="55">
        <v>625.8797015743903</v>
      </c>
      <c r="Z36" s="77">
        <v>-522.0440286318228</v>
      </c>
      <c r="AA36" s="77">
        <v>818.1888164428063</v>
      </c>
      <c r="AB36" s="77">
        <v>-499.04997698721337</v>
      </c>
      <c r="AC36" s="49">
        <v>422.97451239816047</v>
      </c>
      <c r="AD36" s="55">
        <v>-284.4352138578412</v>
      </c>
      <c r="AE36" s="45">
        <v>-43.76851894782252</v>
      </c>
      <c r="AF36" s="45">
        <v>206.19292763255532</v>
      </c>
      <c r="AG36" s="53">
        <v>-43.53768114278605</v>
      </c>
      <c r="AH36" s="118">
        <v>-165.54848631589445</v>
      </c>
      <c r="AI36" s="63">
        <v>-30.318163100941447</v>
      </c>
      <c r="AJ36" s="77">
        <v>155.04948518104408</v>
      </c>
      <c r="AK36" s="77">
        <v>223.14247822384377</v>
      </c>
      <c r="AL36" s="99">
        <v>-515.3966418283202</v>
      </c>
      <c r="AM36" s="49">
        <v>-167.5228415243738</v>
      </c>
      <c r="AN36" s="8">
        <v>71.8970736629667</v>
      </c>
      <c r="AO36" s="77">
        <v>185.8550580017463</v>
      </c>
      <c r="AP36" s="77">
        <v>214.958025947596</v>
      </c>
      <c r="AQ36" s="99">
        <v>22.178413011335635</v>
      </c>
      <c r="AR36" s="8">
        <v>494.8885706236447</v>
      </c>
      <c r="AS36" s="8">
        <v>167.78523489932886</v>
      </c>
      <c r="AT36" s="77">
        <v>249.13915333198298</v>
      </c>
      <c r="AU36" s="77">
        <v>2144.734182332727</v>
      </c>
      <c r="AV36" s="99">
        <v>119.46241911398705</v>
      </c>
      <c r="AW36" s="8">
        <v>2681.1209896780256</v>
      </c>
      <c r="AX36" s="207"/>
      <c r="AY36" s="118">
        <v>265.7784112667834</v>
      </c>
      <c r="AZ36" s="77">
        <v>-490.0365368647802</v>
      </c>
      <c r="BA36" s="77">
        <v>249.85517403772133</v>
      </c>
      <c r="BB36" s="99">
        <v>591.7127749563548</v>
      </c>
      <c r="BC36" s="49">
        <v>617.3098233960793</v>
      </c>
      <c r="BD36" s="118">
        <v>561.4038047954984</v>
      </c>
      <c r="BE36" s="77">
        <v>-116.50236135970329</v>
      </c>
      <c r="BF36" s="77">
        <v>-133.8623484823693</v>
      </c>
      <c r="BG36" s="99">
        <v>667.1608446575567</v>
      </c>
      <c r="BH36" s="49">
        <v>978.1999396109826</v>
      </c>
      <c r="BI36" s="118">
        <v>192.57408005197055</v>
      </c>
      <c r="BJ36" s="77">
        <v>239.67727454007579</v>
      </c>
      <c r="BK36" s="77">
        <v>691.2364135644531</v>
      </c>
      <c r="BL36" s="99">
        <v>752.0358466520307</v>
      </c>
      <c r="BM36" s="49">
        <v>1875.52361480853</v>
      </c>
      <c r="BN36" s="118">
        <v>382.05963865316903</v>
      </c>
      <c r="BO36" s="77">
        <v>350.4316382405907</v>
      </c>
      <c r="BP36" s="77">
        <v>-160.54153188901896</v>
      </c>
      <c r="BQ36" s="99">
        <v>430.1126681009296</v>
      </c>
      <c r="BR36" s="49">
        <v>1002.0624131056704</v>
      </c>
      <c r="BS36" s="118">
        <v>63.813946035120104</v>
      </c>
      <c r="BT36" s="77">
        <v>1040.3772409628612</v>
      </c>
      <c r="BU36" s="77">
        <v>819.2350770728643</v>
      </c>
      <c r="BV36" s="99">
        <v>1060.047706990343</v>
      </c>
      <c r="BW36" s="49">
        <v>2983.4739710611884</v>
      </c>
      <c r="BX36" s="118">
        <v>2035.2085963147865</v>
      </c>
      <c r="BY36" s="77">
        <v>500.96028427856163</v>
      </c>
      <c r="BZ36" s="77">
        <v>324.05924277726</v>
      </c>
      <c r="CA36" s="99">
        <v>845.4886645971302</v>
      </c>
      <c r="CB36" s="55">
        <v>3705.716787967738</v>
      </c>
      <c r="CC36" s="8">
        <v>1404.3531860095538</v>
      </c>
      <c r="CD36" s="77">
        <v>242.16183675650558</v>
      </c>
      <c r="CE36" s="77">
        <v>-909.4890080139372</v>
      </c>
      <c r="CF36" s="99">
        <v>332.27532842377263</v>
      </c>
      <c r="CG36" s="8">
        <v>1069.301343175895</v>
      </c>
      <c r="CH36" s="8">
        <v>1451.7448776959393</v>
      </c>
      <c r="CI36" s="77">
        <v>-468.7550795944465</v>
      </c>
      <c r="CJ36" s="77">
        <v>-160.33852828337874</v>
      </c>
      <c r="CK36" s="99">
        <v>60.40660720316622</v>
      </c>
      <c r="CL36" s="8">
        <v>883.0578770212803</v>
      </c>
      <c r="CM36" s="8">
        <v>1157.2818647099327</v>
      </c>
      <c r="CN36" s="77">
        <v>191.32241690336528</v>
      </c>
      <c r="CO36" s="77">
        <v>414.41433398872346</v>
      </c>
      <c r="CP36" s="99">
        <v>730.8766492789481</v>
      </c>
      <c r="CQ36" s="8">
        <v>2493.8952648809695</v>
      </c>
      <c r="CR36" s="8">
        <v>-93.0295764216576</v>
      </c>
      <c r="CS36" s="77">
        <v>688.0935191114347</v>
      </c>
      <c r="CT36" s="77">
        <v>541.9984878173641</v>
      </c>
      <c r="CU36" s="99">
        <v>651.7683468912794</v>
      </c>
      <c r="CV36" s="8">
        <v>1788.8307773984207</v>
      </c>
      <c r="CW36" s="16">
        <v>0.9824530672116324</v>
      </c>
      <c r="CX36" s="180"/>
      <c r="CY36" s="7"/>
      <c r="CZ36" s="7"/>
      <c r="DA36" s="7"/>
      <c r="DB36" s="7"/>
      <c r="DC36" s="250"/>
      <c r="DD36" s="250"/>
      <c r="DE36" s="250"/>
      <c r="DF36" s="250"/>
    </row>
    <row r="37" spans="1:110" ht="13.5" customHeight="1">
      <c r="A37" s="6"/>
      <c r="C37" s="36"/>
      <c r="D37" s="278" t="s">
        <v>46</v>
      </c>
      <c r="E37" s="8">
        <v>37.43927329245238</v>
      </c>
      <c r="F37" s="45">
        <v>-8.373075528546874</v>
      </c>
      <c r="G37" s="21">
        <v>-3.9392404440474023</v>
      </c>
      <c r="H37" s="21">
        <v>0.2725118704706283</v>
      </c>
      <c r="I37" s="8">
        <v>25.399469190328727</v>
      </c>
      <c r="J37" s="8">
        <v>-544.0065684694773</v>
      </c>
      <c r="K37" s="19">
        <v>-3.1389848112650727</v>
      </c>
      <c r="L37" s="45">
        <v>-0.5191780719295981</v>
      </c>
      <c r="M37" s="45">
        <v>69.22176738466926</v>
      </c>
      <c r="N37" s="60">
        <v>-478.44296396800274</v>
      </c>
      <c r="O37" s="55">
        <v>271.9341046960189</v>
      </c>
      <c r="P37" s="45">
        <v>330.058804480183</v>
      </c>
      <c r="Q37" s="45">
        <v>1036.8306690520508</v>
      </c>
      <c r="R37" s="45">
        <v>652.0640318567198</v>
      </c>
      <c r="S37" s="8">
        <v>2290.8876100849725</v>
      </c>
      <c r="T37" s="8">
        <v>198.26424464824143</v>
      </c>
      <c r="U37" s="107">
        <v>140.89347380150224</v>
      </c>
      <c r="V37" s="107">
        <v>344.95506526381286</v>
      </c>
      <c r="W37" s="77">
        <v>-156.69242770827128</v>
      </c>
      <c r="X37" s="129">
        <v>527.4203560052854</v>
      </c>
      <c r="Y37" s="55">
        <v>-31.316356532463402</v>
      </c>
      <c r="Z37" s="77">
        <v>84.37107642774484</v>
      </c>
      <c r="AA37" s="77">
        <v>415.618126312223</v>
      </c>
      <c r="AB37" s="77">
        <v>2810.290114855575</v>
      </c>
      <c r="AC37" s="49">
        <v>3278.9629610630795</v>
      </c>
      <c r="AD37" s="55">
        <v>-39.89824793989784</v>
      </c>
      <c r="AE37" s="45">
        <v>-173.84396239736657</v>
      </c>
      <c r="AF37" s="45">
        <v>147.6794941008025</v>
      </c>
      <c r="AG37" s="53">
        <v>-42.16506281433709</v>
      </c>
      <c r="AH37" s="118">
        <v>-108.227779050799</v>
      </c>
      <c r="AI37" s="63">
        <v>-172.393137367862</v>
      </c>
      <c r="AJ37" s="77">
        <v>-74.90364630723133</v>
      </c>
      <c r="AK37" s="77">
        <v>-69.14045378178186</v>
      </c>
      <c r="AL37" s="99">
        <v>645.9387659519602</v>
      </c>
      <c r="AM37" s="49">
        <v>329.50152849508504</v>
      </c>
      <c r="AN37" s="8">
        <v>263.6226034308779</v>
      </c>
      <c r="AO37" s="77">
        <v>-98.54060122240239</v>
      </c>
      <c r="AP37" s="77">
        <v>-288.7306029000254</v>
      </c>
      <c r="AQ37" s="99">
        <v>50.51749630359783</v>
      </c>
      <c r="AR37" s="8">
        <v>-73.13110438795206</v>
      </c>
      <c r="AS37" s="8">
        <v>-139.64061485169952</v>
      </c>
      <c r="AT37" s="77">
        <v>718.0473972047803</v>
      </c>
      <c r="AU37" s="77">
        <v>480.08894279361226</v>
      </c>
      <c r="AV37" s="99">
        <v>-137.3817819810851</v>
      </c>
      <c r="AW37" s="8">
        <v>921.1139431656079</v>
      </c>
      <c r="AX37" s="207"/>
      <c r="AY37" s="118">
        <v>2234.737932311734</v>
      </c>
      <c r="AZ37" s="77">
        <v>63.153312209928515</v>
      </c>
      <c r="BA37" s="77">
        <v>-119.04778395881448</v>
      </c>
      <c r="BB37" s="99">
        <v>1598.3335076728351</v>
      </c>
      <c r="BC37" s="49">
        <v>3777.1769682356835</v>
      </c>
      <c r="BD37" s="118">
        <v>231.81435300243552</v>
      </c>
      <c r="BE37" s="77">
        <v>1700.564280733416</v>
      </c>
      <c r="BF37" s="77">
        <v>507.2231464206824</v>
      </c>
      <c r="BG37" s="99">
        <v>611.3410256914718</v>
      </c>
      <c r="BH37" s="49">
        <v>3050.9428058480057</v>
      </c>
      <c r="BI37" s="118">
        <v>29.262310480727592</v>
      </c>
      <c r="BJ37" s="77">
        <v>-282.5655149209578</v>
      </c>
      <c r="BK37" s="77">
        <v>238.04370069335937</v>
      </c>
      <c r="BL37" s="99">
        <v>881.4634569063301</v>
      </c>
      <c r="BM37" s="49">
        <v>866.2039531594592</v>
      </c>
      <c r="BN37" s="118">
        <v>2402.408709190141</v>
      </c>
      <c r="BO37" s="77">
        <v>383.942507230326</v>
      </c>
      <c r="BP37" s="77">
        <v>1182.6703638861363</v>
      </c>
      <c r="BQ37" s="99">
        <v>1275.9374431961044</v>
      </c>
      <c r="BR37" s="49">
        <v>5244.959023502708</v>
      </c>
      <c r="BS37" s="118">
        <v>497.8780782162662</v>
      </c>
      <c r="BT37" s="77">
        <v>-72.08937293901882</v>
      </c>
      <c r="BU37" s="77">
        <v>-773.1084801148601</v>
      </c>
      <c r="BV37" s="99">
        <v>162.00570693718439</v>
      </c>
      <c r="BW37" s="49">
        <v>-185.31406790042828</v>
      </c>
      <c r="BX37" s="118">
        <v>105.38055458836344</v>
      </c>
      <c r="BY37" s="77">
        <v>-188.3509072098316</v>
      </c>
      <c r="BZ37" s="77">
        <v>1229.7008180708292</v>
      </c>
      <c r="CA37" s="99">
        <v>1197.386783719647</v>
      </c>
      <c r="CB37" s="55">
        <v>2344.1172491690077</v>
      </c>
      <c r="CC37" s="8">
        <v>23166.881647556493</v>
      </c>
      <c r="CD37" s="77">
        <v>-479.4391652695167</v>
      </c>
      <c r="CE37" s="77">
        <v>-20265.129471965345</v>
      </c>
      <c r="CF37" s="99">
        <v>785.1454395253133</v>
      </c>
      <c r="CG37" s="8">
        <v>3207.458449846945</v>
      </c>
      <c r="CH37" s="8">
        <v>2098.4479093012274</v>
      </c>
      <c r="CI37" s="77">
        <v>4584.958399269273</v>
      </c>
      <c r="CJ37" s="77">
        <v>2105.9358283106267</v>
      </c>
      <c r="CK37" s="99">
        <v>1873.9945487335092</v>
      </c>
      <c r="CL37" s="8">
        <v>10663.336685614637</v>
      </c>
      <c r="CM37" s="8">
        <v>1148.7386688500603</v>
      </c>
      <c r="CN37" s="77">
        <v>731.4739996372336</v>
      </c>
      <c r="CO37" s="77">
        <v>444.67929722423014</v>
      </c>
      <c r="CP37" s="99">
        <v>311.3914985154814</v>
      </c>
      <c r="CQ37" s="8">
        <v>2636.2834642270054</v>
      </c>
      <c r="CR37" s="8">
        <v>245.67289372353292</v>
      </c>
      <c r="CS37" s="77">
        <v>268.74693431172614</v>
      </c>
      <c r="CT37" s="77">
        <v>413.44197464545135</v>
      </c>
      <c r="CU37" s="99">
        <v>106.6243130437724</v>
      </c>
      <c r="CV37" s="8">
        <v>1034.486115724483</v>
      </c>
      <c r="CW37" s="16">
        <v>0.5681555070622543</v>
      </c>
      <c r="CX37" s="180"/>
      <c r="CY37" s="7"/>
      <c r="CZ37" s="7"/>
      <c r="DA37" s="7"/>
      <c r="DB37" s="7"/>
      <c r="DC37" s="250"/>
      <c r="DD37" s="250"/>
      <c r="DE37" s="250"/>
      <c r="DF37" s="250"/>
    </row>
    <row r="38" spans="1:110" ht="13.5" customHeight="1">
      <c r="A38" s="6"/>
      <c r="C38" s="36"/>
      <c r="D38" s="278" t="s">
        <v>19</v>
      </c>
      <c r="E38" s="8">
        <v>1.3506150525290896</v>
      </c>
      <c r="F38" s="45">
        <v>42.963974257033634</v>
      </c>
      <c r="G38" s="21">
        <v>206.12692606522117</v>
      </c>
      <c r="H38" s="21">
        <v>-194.8392113911723</v>
      </c>
      <c r="I38" s="8">
        <v>55.60230398361156</v>
      </c>
      <c r="J38" s="8">
        <v>127.21284646585644</v>
      </c>
      <c r="K38" s="19">
        <v>28.286486548154226</v>
      </c>
      <c r="L38" s="45">
        <v>-2.836589995014227</v>
      </c>
      <c r="M38" s="45">
        <v>30.749296772421243</v>
      </c>
      <c r="N38" s="60">
        <v>183.41203979141767</v>
      </c>
      <c r="O38" s="55">
        <v>-45.130801951707475</v>
      </c>
      <c r="P38" s="45">
        <v>18.018221847763854</v>
      </c>
      <c r="Q38" s="45">
        <v>34.294560163211685</v>
      </c>
      <c r="R38" s="45">
        <v>53.85941501090487</v>
      </c>
      <c r="S38" s="87">
        <v>61.04139507017293</v>
      </c>
      <c r="T38" s="8">
        <v>2.1206872122941727</v>
      </c>
      <c r="U38" s="107">
        <v>5.702067255451833</v>
      </c>
      <c r="V38" s="107">
        <v>23.72316426769603</v>
      </c>
      <c r="W38" s="77">
        <v>133.07771079956314</v>
      </c>
      <c r="X38" s="129">
        <v>164.62362953500516</v>
      </c>
      <c r="Y38" s="87">
        <v>107.62547800267122</v>
      </c>
      <c r="Z38" s="77">
        <v>23.13811006197214</v>
      </c>
      <c r="AA38" s="77">
        <v>134.52438599738704</v>
      </c>
      <c r="AB38" s="77">
        <v>-44.35307205658764</v>
      </c>
      <c r="AC38" s="49">
        <v>220.93490200544275</v>
      </c>
      <c r="AD38" s="55">
        <v>32.00655616067523</v>
      </c>
      <c r="AE38" s="45">
        <v>56.81233088463775</v>
      </c>
      <c r="AF38" s="45">
        <v>-1.595379850156452</v>
      </c>
      <c r="AG38" s="53">
        <v>55.75559492291947</v>
      </c>
      <c r="AH38" s="118">
        <v>142.979102118076</v>
      </c>
      <c r="AI38" s="63">
        <v>5.51119174786114</v>
      </c>
      <c r="AJ38" s="77">
        <v>592.4555821016083</v>
      </c>
      <c r="AK38" s="77">
        <v>1707.140750371557</v>
      </c>
      <c r="AL38" s="99">
        <v>30.470045860097688</v>
      </c>
      <c r="AM38" s="49">
        <v>2335.577570081124</v>
      </c>
      <c r="AN38" s="8">
        <v>35.317860746720484</v>
      </c>
      <c r="AO38" s="77">
        <v>274.41686416365224</v>
      </c>
      <c r="AP38" s="77">
        <v>-75.04451793436783</v>
      </c>
      <c r="AQ38" s="99">
        <v>1274.0266140956135</v>
      </c>
      <c r="AR38" s="8">
        <v>1508.7168210716184</v>
      </c>
      <c r="AS38" s="8">
        <v>-287.94111279497724</v>
      </c>
      <c r="AT38" s="77">
        <v>267.36884747822563</v>
      </c>
      <c r="AU38" s="77">
        <v>-443.7032544976754</v>
      </c>
      <c r="AV38" s="99">
        <v>396.2170233947237</v>
      </c>
      <c r="AW38" s="8">
        <v>-68.05849641970332</v>
      </c>
      <c r="AX38" s="207"/>
      <c r="AY38" s="118">
        <v>-1215.206193422845</v>
      </c>
      <c r="AZ38" s="77">
        <v>974.3617617056692</v>
      </c>
      <c r="BA38" s="77">
        <v>-88.95653095650503</v>
      </c>
      <c r="BB38" s="99">
        <v>342.9866480708799</v>
      </c>
      <c r="BC38" s="49">
        <v>13.185685397199052</v>
      </c>
      <c r="BD38" s="118">
        <v>-662.3592584194172</v>
      </c>
      <c r="BE38" s="77">
        <v>60.92156946023899</v>
      </c>
      <c r="BF38" s="77">
        <v>157.64482086230882</v>
      </c>
      <c r="BG38" s="99">
        <v>49.952563664800806</v>
      </c>
      <c r="BH38" s="49">
        <v>-393.8403044320686</v>
      </c>
      <c r="BI38" s="118">
        <v>550.2407707232568</v>
      </c>
      <c r="BJ38" s="77">
        <v>193.58636777294998</v>
      </c>
      <c r="BK38" s="77">
        <v>871.2815105664062</v>
      </c>
      <c r="BL38" s="99">
        <v>602.117783406513</v>
      </c>
      <c r="BM38" s="49">
        <v>2217.226432469126</v>
      </c>
      <c r="BN38" s="118">
        <v>-422.42567187500003</v>
      </c>
      <c r="BO38" s="77">
        <v>1058.6659526922383</v>
      </c>
      <c r="BP38" s="77">
        <v>-828.3462373119537</v>
      </c>
      <c r="BQ38" s="99">
        <v>2485.0792816821604</v>
      </c>
      <c r="BR38" s="49">
        <v>2292.973325187445</v>
      </c>
      <c r="BS38" s="118">
        <v>-1260.1156643992606</v>
      </c>
      <c r="BT38" s="77">
        <v>2501.5693724438333</v>
      </c>
      <c r="BU38" s="77">
        <v>912.5623250358938</v>
      </c>
      <c r="BV38" s="99">
        <v>2180.018525250288</v>
      </c>
      <c r="BW38" s="49">
        <v>4334.034558330754</v>
      </c>
      <c r="BX38" s="118">
        <v>33728.2058363166</v>
      </c>
      <c r="BY38" s="77">
        <v>1705.7162509057807</v>
      </c>
      <c r="BZ38" s="77">
        <v>1011.8705744827587</v>
      </c>
      <c r="CA38" s="99">
        <v>4018.6537062545985</v>
      </c>
      <c r="CB38" s="55">
        <v>40464.44636795974</v>
      </c>
      <c r="CC38" s="8">
        <v>3485.901619125482</v>
      </c>
      <c r="CD38" s="77">
        <v>2117.709059275093</v>
      </c>
      <c r="CE38" s="77">
        <v>12454.941157999812</v>
      </c>
      <c r="CF38" s="99">
        <v>2194.542042855776</v>
      </c>
      <c r="CG38" s="8">
        <v>20253.093879256165</v>
      </c>
      <c r="CH38" s="8">
        <v>8510.369192096316</v>
      </c>
      <c r="CI38" s="77">
        <v>-7212.559276635001</v>
      </c>
      <c r="CJ38" s="77">
        <v>884.4488437238874</v>
      </c>
      <c r="CK38" s="99">
        <v>1174.3853385576076</v>
      </c>
      <c r="CL38" s="8">
        <v>3356.6440977428097</v>
      </c>
      <c r="CM38" s="8">
        <v>919.8520428645205</v>
      </c>
      <c r="CN38" s="77">
        <v>563.2147146264278</v>
      </c>
      <c r="CO38" s="77">
        <v>482.3376355862368</v>
      </c>
      <c r="CP38" s="99">
        <v>2065.19647855931</v>
      </c>
      <c r="CQ38" s="8">
        <v>4030.600871636495</v>
      </c>
      <c r="CR38" s="8">
        <v>1195.3231330686629</v>
      </c>
      <c r="CS38" s="77">
        <v>785.0839967297886</v>
      </c>
      <c r="CT38" s="77">
        <v>465.4630585057073</v>
      </c>
      <c r="CU38" s="99">
        <v>536.2942874433395</v>
      </c>
      <c r="CV38" s="8">
        <v>2982.164475747498</v>
      </c>
      <c r="CW38" s="16">
        <v>1.6378500823810154</v>
      </c>
      <c r="CX38" s="180"/>
      <c r="CY38" s="7"/>
      <c r="CZ38" s="7"/>
      <c r="DA38" s="7"/>
      <c r="DB38" s="7"/>
      <c r="DC38" s="250"/>
      <c r="DD38" s="250"/>
      <c r="DE38" s="250"/>
      <c r="DF38" s="250"/>
    </row>
    <row r="39" spans="1:110" ht="13.5" customHeight="1">
      <c r="A39" s="6"/>
      <c r="C39" s="36"/>
      <c r="D39" s="278" t="s">
        <v>20</v>
      </c>
      <c r="E39" s="8">
        <v>4.774103786278425</v>
      </c>
      <c r="F39" s="45">
        <v>3.968183801472703</v>
      </c>
      <c r="G39" s="21">
        <v>22.88556774583783</v>
      </c>
      <c r="H39" s="21">
        <v>50.84694252737641</v>
      </c>
      <c r="I39" s="8">
        <v>82.47479786096537</v>
      </c>
      <c r="J39" s="8">
        <v>48.14514899928115</v>
      </c>
      <c r="K39" s="19">
        <v>48.85688944777041</v>
      </c>
      <c r="L39" s="45">
        <v>255.0944267262596</v>
      </c>
      <c r="M39" s="45">
        <v>63.478397027260854</v>
      </c>
      <c r="N39" s="60">
        <v>415.57486220057206</v>
      </c>
      <c r="O39" s="55">
        <v>67.85356910499422</v>
      </c>
      <c r="P39" s="45">
        <v>70.66586841630506</v>
      </c>
      <c r="Q39" s="45">
        <v>-41.92508623908797</v>
      </c>
      <c r="R39" s="45">
        <v>157.52781997406456</v>
      </c>
      <c r="S39" s="8">
        <v>254.12217125627586</v>
      </c>
      <c r="T39" s="8">
        <v>164.20447141698384</v>
      </c>
      <c r="U39" s="107">
        <v>17.057627720474308</v>
      </c>
      <c r="V39" s="107">
        <v>197.68084285706254</v>
      </c>
      <c r="W39" s="77">
        <v>191.3262503995444</v>
      </c>
      <c r="X39" s="129">
        <v>570.269192394065</v>
      </c>
      <c r="Y39" s="55">
        <v>168.29924899468105</v>
      </c>
      <c r="Z39" s="77">
        <v>237.22320454829037</v>
      </c>
      <c r="AA39" s="77">
        <v>75.09372254436161</v>
      </c>
      <c r="AB39" s="77">
        <v>-321.06548087300735</v>
      </c>
      <c r="AC39" s="49">
        <v>159.55069521432574</v>
      </c>
      <c r="AD39" s="55">
        <v>-199.19971794919468</v>
      </c>
      <c r="AE39" s="45">
        <v>-199.18696146822407</v>
      </c>
      <c r="AF39" s="45">
        <v>-62.29295737902108</v>
      </c>
      <c r="AG39" s="53">
        <v>-162.2395542475554</v>
      </c>
      <c r="AH39" s="118">
        <v>-622.9191910439952</v>
      </c>
      <c r="AI39" s="63">
        <v>-133.04970706153549</v>
      </c>
      <c r="AJ39" s="77">
        <v>332.55898759723743</v>
      </c>
      <c r="AK39" s="77">
        <v>-353.8699901465236</v>
      </c>
      <c r="AL39" s="99">
        <v>58.967069280204676</v>
      </c>
      <c r="AM39" s="49">
        <v>-95.39364033061699</v>
      </c>
      <c r="AN39" s="8">
        <v>1367.305751765893</v>
      </c>
      <c r="AO39" s="77">
        <v>69.85156542347511</v>
      </c>
      <c r="AP39" s="77">
        <v>22.89493767489188</v>
      </c>
      <c r="AQ39" s="99">
        <v>756.5303104977822</v>
      </c>
      <c r="AR39" s="8">
        <v>2216.5825653620423</v>
      </c>
      <c r="AS39" s="8">
        <v>-63.866637800389704</v>
      </c>
      <c r="AT39" s="77">
        <v>-58.740125582337456</v>
      </c>
      <c r="AU39" s="77">
        <v>-72.77137659187386</v>
      </c>
      <c r="AV39" s="99">
        <v>-111.49825783972125</v>
      </c>
      <c r="AW39" s="8">
        <v>-306.8763978143223</v>
      </c>
      <c r="AX39" s="207"/>
      <c r="AY39" s="118">
        <v>1434.3718854543686</v>
      </c>
      <c r="AZ39" s="77">
        <v>54.78403197885049</v>
      </c>
      <c r="BA39" s="77">
        <v>48.8036295804465</v>
      </c>
      <c r="BB39" s="99">
        <v>304.67845579608934</v>
      </c>
      <c r="BC39" s="49">
        <v>1842.6380028097549</v>
      </c>
      <c r="BD39" s="118">
        <v>-222.16852558159067</v>
      </c>
      <c r="BE39" s="77">
        <v>2423.8729065100943</v>
      </c>
      <c r="BF39" s="77">
        <v>-139.9629523275791</v>
      </c>
      <c r="BG39" s="99">
        <v>64.59613198057293</v>
      </c>
      <c r="BH39" s="49">
        <v>2126.3375605814977</v>
      </c>
      <c r="BI39" s="118">
        <v>87.95848778692074</v>
      </c>
      <c r="BJ39" s="77">
        <v>75.48357770176575</v>
      </c>
      <c r="BK39" s="77">
        <v>86.59010585937499</v>
      </c>
      <c r="BL39" s="99">
        <v>47.03079436516649</v>
      </c>
      <c r="BM39" s="49">
        <v>297.062965713228</v>
      </c>
      <c r="BN39" s="118">
        <v>75.76293471830986</v>
      </c>
      <c r="BO39" s="77">
        <v>1494.3780415000901</v>
      </c>
      <c r="BP39" s="77">
        <v>-103.91849122601566</v>
      </c>
      <c r="BQ39" s="99">
        <v>-346.9339829482072</v>
      </c>
      <c r="BR39" s="49">
        <v>1119.2885020441772</v>
      </c>
      <c r="BS39" s="118">
        <v>87.52127865064693</v>
      </c>
      <c r="BT39" s="77">
        <v>683.7284660247594</v>
      </c>
      <c r="BU39" s="77">
        <v>64.75809590811198</v>
      </c>
      <c r="BV39" s="99">
        <v>409.75038857092227</v>
      </c>
      <c r="BW39" s="49">
        <v>1245.7582291544406</v>
      </c>
      <c r="BX39" s="118">
        <v>631.655849042389</v>
      </c>
      <c r="BY39" s="77">
        <v>63.90134956759218</v>
      </c>
      <c r="BZ39" s="77">
        <v>143.78159850885368</v>
      </c>
      <c r="CA39" s="99">
        <v>85.19777428256072</v>
      </c>
      <c r="CB39" s="55">
        <v>924.5365714013956</v>
      </c>
      <c r="CC39" s="8">
        <v>413.0693185926878</v>
      </c>
      <c r="CD39" s="77">
        <v>-32.8106354275093</v>
      </c>
      <c r="CE39" s="77">
        <v>91.5257348714568</v>
      </c>
      <c r="CF39" s="99">
        <v>120.47603819504258</v>
      </c>
      <c r="CG39" s="8">
        <v>592.2604562316778</v>
      </c>
      <c r="CH39" s="8">
        <v>-288.552802190746</v>
      </c>
      <c r="CI39" s="77">
        <v>-103.38844985385458</v>
      </c>
      <c r="CJ39" s="77">
        <v>6.350274059945496</v>
      </c>
      <c r="CK39" s="99">
        <v>-82.30372019349164</v>
      </c>
      <c r="CL39" s="8">
        <v>-467.8946981781467</v>
      </c>
      <c r="CM39" s="8">
        <v>-108.9555573850921</v>
      </c>
      <c r="CN39" s="77">
        <v>-54.677944828650816</v>
      </c>
      <c r="CO39" s="77">
        <v>96.91191429087755</v>
      </c>
      <c r="CP39" s="99">
        <v>271.11218427117205</v>
      </c>
      <c r="CQ39" s="8">
        <v>204.39059634830667</v>
      </c>
      <c r="CR39" s="8">
        <v>7.81483151088931</v>
      </c>
      <c r="CS39" s="77">
        <v>2920.9406611143477</v>
      </c>
      <c r="CT39" s="77">
        <v>245.72970703562783</v>
      </c>
      <c r="CU39" s="99">
        <v>147.5511830255057</v>
      </c>
      <c r="CV39" s="8">
        <v>3322.036382686371</v>
      </c>
      <c r="CW39" s="16">
        <v>1.8245129023917381</v>
      </c>
      <c r="CX39" s="180"/>
      <c r="CY39" s="7"/>
      <c r="CZ39" s="7"/>
      <c r="DA39" s="7"/>
      <c r="DB39" s="7"/>
      <c r="DC39" s="250"/>
      <c r="DD39" s="250"/>
      <c r="DE39" s="250"/>
      <c r="DF39" s="250"/>
    </row>
    <row r="40" spans="1:110" ht="13.5" customHeight="1">
      <c r="A40" s="6"/>
      <c r="C40" s="36"/>
      <c r="D40" s="278" t="s">
        <v>21</v>
      </c>
      <c r="E40" s="8">
        <v>128.13732262909926</v>
      </c>
      <c r="F40" s="45">
        <v>198.1552058186565</v>
      </c>
      <c r="G40" s="21">
        <v>6.660374137398059</v>
      </c>
      <c r="H40" s="21">
        <v>30.358106682943813</v>
      </c>
      <c r="I40" s="8">
        <v>363.3110092680976</v>
      </c>
      <c r="J40" s="8">
        <v>164.32808537476387</v>
      </c>
      <c r="K40" s="19">
        <v>5.333906214744536</v>
      </c>
      <c r="L40" s="45">
        <v>-20.585312808313194</v>
      </c>
      <c r="M40" s="45">
        <v>-12.755120534335571</v>
      </c>
      <c r="N40" s="60">
        <v>136.32155824685964</v>
      </c>
      <c r="O40" s="55">
        <v>-15.212569368123743</v>
      </c>
      <c r="P40" s="45">
        <v>-16.13718707304481</v>
      </c>
      <c r="Q40" s="45">
        <v>12.15457893855167</v>
      </c>
      <c r="R40" s="45">
        <v>29.58925673717595</v>
      </c>
      <c r="S40" s="8">
        <v>10.394079234559069</v>
      </c>
      <c r="T40" s="8">
        <v>88.13392915375094</v>
      </c>
      <c r="U40" s="107">
        <v>38.21554623456702</v>
      </c>
      <c r="V40" s="107">
        <v>35.88493591955134</v>
      </c>
      <c r="W40" s="77">
        <v>47.72199501271147</v>
      </c>
      <c r="X40" s="129">
        <v>209.95640632058075</v>
      </c>
      <c r="Y40" s="55">
        <v>71.3060886902669</v>
      </c>
      <c r="Z40" s="77">
        <v>42.97095549010054</v>
      </c>
      <c r="AA40" s="77">
        <v>30.269013405298367</v>
      </c>
      <c r="AB40" s="77">
        <v>17.885004839892837</v>
      </c>
      <c r="AC40" s="49">
        <v>162.43106242555868</v>
      </c>
      <c r="AD40" s="55">
        <v>-29.105011207483837</v>
      </c>
      <c r="AE40" s="45">
        <v>40.450531833948375</v>
      </c>
      <c r="AF40" s="45">
        <v>19.14309184639157</v>
      </c>
      <c r="AG40" s="53">
        <v>7.727476446426443</v>
      </c>
      <c r="AH40" s="118">
        <v>38.21608891928255</v>
      </c>
      <c r="AI40" s="63">
        <v>67.13566386917348</v>
      </c>
      <c r="AJ40" s="77">
        <v>13.695208809184331</v>
      </c>
      <c r="AK40" s="77">
        <v>34.05181906963091</v>
      </c>
      <c r="AL40" s="99">
        <v>8.959638838603038</v>
      </c>
      <c r="AM40" s="49">
        <v>123.84233058659177</v>
      </c>
      <c r="AN40" s="8">
        <v>22.70433905146317</v>
      </c>
      <c r="AO40" s="77">
        <v>9.978795060496445</v>
      </c>
      <c r="AP40" s="77">
        <v>1.271940981938438</v>
      </c>
      <c r="AQ40" s="99">
        <v>-38.196155741744704</v>
      </c>
      <c r="AR40" s="8">
        <v>-4.241080647846651</v>
      </c>
      <c r="AS40" s="8">
        <v>61.701667027495134</v>
      </c>
      <c r="AT40" s="77">
        <v>-114.4419688069678</v>
      </c>
      <c r="AU40" s="77">
        <v>197.08914493632506</v>
      </c>
      <c r="AV40" s="99">
        <v>29.865604778496763</v>
      </c>
      <c r="AW40" s="8">
        <v>174.21444793534917</v>
      </c>
      <c r="AX40" s="207"/>
      <c r="AY40" s="118">
        <v>654.6365997956802</v>
      </c>
      <c r="AZ40" s="77">
        <v>47.52583042201116</v>
      </c>
      <c r="BA40" s="77">
        <v>79.13257910892995</v>
      </c>
      <c r="BB40" s="99">
        <v>122.41836689071228</v>
      </c>
      <c r="BC40" s="49">
        <v>903.7133762173336</v>
      </c>
      <c r="BD40" s="118">
        <v>11.965946762408668</v>
      </c>
      <c r="BE40" s="77">
        <v>318.9145299793984</v>
      </c>
      <c r="BF40" s="77">
        <v>170.0441136627669</v>
      </c>
      <c r="BG40" s="99">
        <v>33.20526665294698</v>
      </c>
      <c r="BH40" s="49">
        <v>534.129857057521</v>
      </c>
      <c r="BI40" s="118">
        <v>20.113855010827198</v>
      </c>
      <c r="BJ40" s="77">
        <v>84.6178998890635</v>
      </c>
      <c r="BK40" s="77">
        <v>57.01434229492188</v>
      </c>
      <c r="BL40" s="99">
        <v>665.406464791438</v>
      </c>
      <c r="BM40" s="49">
        <v>827.1525619862506</v>
      </c>
      <c r="BN40" s="118">
        <v>33.52881259683099</v>
      </c>
      <c r="BO40" s="77">
        <v>222.11772813794343</v>
      </c>
      <c r="BP40" s="77">
        <v>68.99227499324385</v>
      </c>
      <c r="BQ40" s="99">
        <v>59.69241338645418</v>
      </c>
      <c r="BR40" s="49">
        <v>384.3312291144724</v>
      </c>
      <c r="BS40" s="118">
        <v>58.56953010166358</v>
      </c>
      <c r="BT40" s="77">
        <v>-155.43570917010547</v>
      </c>
      <c r="BU40" s="77">
        <v>135.12077947774588</v>
      </c>
      <c r="BV40" s="99">
        <v>4183.007182564012</v>
      </c>
      <c r="BW40" s="49">
        <v>4221.261782973315</v>
      </c>
      <c r="BX40" s="118">
        <v>150.7853184169919</v>
      </c>
      <c r="BY40" s="77">
        <v>146.01063076923077</v>
      </c>
      <c r="BZ40" s="77">
        <v>88.61470320596459</v>
      </c>
      <c r="CA40" s="99">
        <v>98.46979971486387</v>
      </c>
      <c r="CB40" s="55">
        <v>483.88045210705116</v>
      </c>
      <c r="CC40" s="8">
        <v>639.389205070733</v>
      </c>
      <c r="CD40" s="77">
        <v>94.50134392193308</v>
      </c>
      <c r="CE40" s="77">
        <v>45.30105815990207</v>
      </c>
      <c r="CF40" s="99">
        <v>437.1084186237918</v>
      </c>
      <c r="CG40" s="8">
        <v>1216.30002577636</v>
      </c>
      <c r="CH40" s="8">
        <v>-342.0639576298394</v>
      </c>
      <c r="CI40" s="77">
        <v>-7.84298432590427</v>
      </c>
      <c r="CJ40" s="77">
        <v>710.5189997820164</v>
      </c>
      <c r="CK40" s="99">
        <v>23.959512700087956</v>
      </c>
      <c r="CL40" s="8">
        <v>384.57157052636063</v>
      </c>
      <c r="CM40" s="8">
        <v>121.05112632983301</v>
      </c>
      <c r="CN40" s="77">
        <v>297.96649785427604</v>
      </c>
      <c r="CO40" s="77">
        <v>248.21192837935521</v>
      </c>
      <c r="CP40" s="99">
        <v>66.08396975823555</v>
      </c>
      <c r="CQ40" s="8">
        <v>733.3135223216998</v>
      </c>
      <c r="CR40" s="8">
        <v>23.403084815486988</v>
      </c>
      <c r="CS40" s="77">
        <v>102.68952714493808</v>
      </c>
      <c r="CT40" s="77">
        <v>233.66846767208577</v>
      </c>
      <c r="CU40" s="99">
        <v>-2.49861401799606</v>
      </c>
      <c r="CV40" s="8">
        <v>357.2624656145148</v>
      </c>
      <c r="CW40" s="16">
        <v>0.1962139793083372</v>
      </c>
      <c r="CX40" s="180"/>
      <c r="CY40" s="7"/>
      <c r="CZ40" s="7"/>
      <c r="DA40" s="7"/>
      <c r="DB40" s="7"/>
      <c r="DC40" s="250"/>
      <c r="DD40" s="250"/>
      <c r="DE40" s="250"/>
      <c r="DF40" s="250"/>
    </row>
    <row r="41" spans="3:110" ht="13.5" customHeight="1" thickBot="1">
      <c r="C41" s="33"/>
      <c r="D41" s="283" t="s">
        <v>23</v>
      </c>
      <c r="E41" s="135">
        <v>9.626562752351585</v>
      </c>
      <c r="F41" s="130">
        <v>14.085749509785098</v>
      </c>
      <c r="G41" s="140">
        <v>41.74616707673733</v>
      </c>
      <c r="H41" s="140">
        <v>29.45897550833362</v>
      </c>
      <c r="I41" s="135">
        <v>94.91745484720764</v>
      </c>
      <c r="J41" s="135">
        <v>18.721991678409054</v>
      </c>
      <c r="K41" s="132">
        <v>17.22533867260404</v>
      </c>
      <c r="L41" s="130">
        <v>90.71835375123591</v>
      </c>
      <c r="M41" s="130">
        <v>33.30428046126722</v>
      </c>
      <c r="N41" s="238">
        <v>159.9699645635162</v>
      </c>
      <c r="O41" s="104">
        <v>25.151353833920297</v>
      </c>
      <c r="P41" s="130">
        <v>19.84085490204125</v>
      </c>
      <c r="Q41" s="130">
        <v>40.982986195325296</v>
      </c>
      <c r="R41" s="130">
        <v>13.190981414885059</v>
      </c>
      <c r="S41" s="135">
        <v>99.1661763461719</v>
      </c>
      <c r="T41" s="135">
        <v>119.55480547931083</v>
      </c>
      <c r="U41" s="239">
        <v>45.15398411083628</v>
      </c>
      <c r="V41" s="239">
        <v>72.28116257022731</v>
      </c>
      <c r="W41" s="114">
        <v>68.58688143956189</v>
      </c>
      <c r="X41" s="240">
        <v>305.5768335999363</v>
      </c>
      <c r="Y41" s="104">
        <v>81.21643825408141</v>
      </c>
      <c r="Z41" s="114">
        <v>103.47147034028374</v>
      </c>
      <c r="AA41" s="114">
        <v>39.7024923712458</v>
      </c>
      <c r="AB41" s="114">
        <v>166.65230124462533</v>
      </c>
      <c r="AC41" s="159">
        <v>391.04270221023626</v>
      </c>
      <c r="AD41" s="104">
        <v>218.40522744200769</v>
      </c>
      <c r="AE41" s="47">
        <v>31.97024600389099</v>
      </c>
      <c r="AF41" s="47">
        <v>79.99300553480609</v>
      </c>
      <c r="AG41" s="170">
        <v>19.383928777963792</v>
      </c>
      <c r="AH41" s="168">
        <v>349.75240775866854</v>
      </c>
      <c r="AI41" s="116">
        <v>98.30015403999064</v>
      </c>
      <c r="AJ41" s="114">
        <v>-46.19330349391836</v>
      </c>
      <c r="AK41" s="114">
        <v>234.6577301455614</v>
      </c>
      <c r="AL41" s="144">
        <v>52.14759867172955</v>
      </c>
      <c r="AM41" s="160">
        <v>338.91217936336324</v>
      </c>
      <c r="AN41" s="9">
        <v>46.67003027245207</v>
      </c>
      <c r="AO41" s="114">
        <v>412.8726456280404</v>
      </c>
      <c r="AP41" s="114">
        <v>100.48333757313661</v>
      </c>
      <c r="AQ41" s="144">
        <v>197.1414489896501</v>
      </c>
      <c r="AR41" s="9">
        <v>757.1674624632792</v>
      </c>
      <c r="AS41" s="9">
        <v>110.41350941762286</v>
      </c>
      <c r="AT41" s="114">
        <v>299.7771926271015</v>
      </c>
      <c r="AU41" s="114">
        <v>2.0214271275520517</v>
      </c>
      <c r="AV41" s="144">
        <v>34.843205574912886</v>
      </c>
      <c r="AW41" s="9">
        <v>447.0553347471893</v>
      </c>
      <c r="AX41" s="211"/>
      <c r="AY41" s="168">
        <v>38.878369507686315</v>
      </c>
      <c r="AZ41" s="114">
        <v>223.08037217272104</v>
      </c>
      <c r="BA41" s="114">
        <v>44.516230600461896</v>
      </c>
      <c r="BB41" s="144">
        <v>75.28500968924581</v>
      </c>
      <c r="BC41" s="160">
        <v>381.75998197011506</v>
      </c>
      <c r="BD41" s="168">
        <v>279.6534283362728</v>
      </c>
      <c r="BE41" s="114">
        <v>67.77167475072106</v>
      </c>
      <c r="BF41" s="114">
        <v>52.85252510840218</v>
      </c>
      <c r="BG41" s="144">
        <v>68.00911817583142</v>
      </c>
      <c r="BH41" s="160">
        <v>468.2867463712274</v>
      </c>
      <c r="BI41" s="168">
        <v>6.450930723256823</v>
      </c>
      <c r="BJ41" s="114">
        <v>14.767156263289266</v>
      </c>
      <c r="BK41" s="114">
        <v>16.990531513671872</v>
      </c>
      <c r="BL41" s="144">
        <v>71.01729336809368</v>
      </c>
      <c r="BM41" s="160">
        <v>109.22591186831164</v>
      </c>
      <c r="BN41" s="168">
        <v>17.991365272887325</v>
      </c>
      <c r="BO41" s="114">
        <v>72.00449966684675</v>
      </c>
      <c r="BP41" s="114">
        <v>114.58940268444285</v>
      </c>
      <c r="BQ41" s="144">
        <v>37.89849074811864</v>
      </c>
      <c r="BR41" s="160">
        <v>242.48375837229557</v>
      </c>
      <c r="BS41" s="168">
        <v>429.11434862292043</v>
      </c>
      <c r="BT41" s="114">
        <v>89.000110087116</v>
      </c>
      <c r="BU41" s="114">
        <v>-116.30997977386937</v>
      </c>
      <c r="BV41" s="144">
        <v>76.62784083458845</v>
      </c>
      <c r="BW41" s="160">
        <v>478.4323197707555</v>
      </c>
      <c r="BX41" s="168">
        <v>82.31274816193157</v>
      </c>
      <c r="BY41" s="114">
        <v>114.77498836595359</v>
      </c>
      <c r="BZ41" s="114">
        <v>115.85952193849023</v>
      </c>
      <c r="CA41" s="144">
        <v>100.88138442788815</v>
      </c>
      <c r="CB41" s="58">
        <v>413.82864289426357</v>
      </c>
      <c r="CC41" s="9">
        <v>156.69350224141098</v>
      </c>
      <c r="CD41" s="114">
        <v>82.51209394052043</v>
      </c>
      <c r="CE41" s="114">
        <v>150.82148970712873</v>
      </c>
      <c r="CF41" s="144">
        <v>53.4947859412384</v>
      </c>
      <c r="CG41" s="9">
        <v>443.5218718302985</v>
      </c>
      <c r="CH41" s="9">
        <v>139.56863230406043</v>
      </c>
      <c r="CI41" s="114">
        <v>142.40917485385458</v>
      </c>
      <c r="CJ41" s="114">
        <v>197.4519925522253</v>
      </c>
      <c r="CK41" s="144">
        <v>181.04696579595426</v>
      </c>
      <c r="CL41" s="9">
        <v>660.4767655060946</v>
      </c>
      <c r="CM41" s="9">
        <v>549.183024832157</v>
      </c>
      <c r="CN41" s="114">
        <v>251.67457325563447</v>
      </c>
      <c r="CO41" s="114">
        <v>217.40384450628886</v>
      </c>
      <c r="CP41" s="144">
        <v>227.7496502686272</v>
      </c>
      <c r="CQ41" s="9">
        <v>1246.0110928627075</v>
      </c>
      <c r="CR41" s="9">
        <v>227.7675360783424</v>
      </c>
      <c r="CS41" s="114">
        <v>180.0131661107065</v>
      </c>
      <c r="CT41" s="114">
        <v>170.45821474922172</v>
      </c>
      <c r="CU41" s="144">
        <v>195.78246263446317</v>
      </c>
      <c r="CV41" s="9">
        <v>774.0213795727338</v>
      </c>
      <c r="CW41" s="108">
        <v>0.42510431285990846</v>
      </c>
      <c r="CX41" s="180"/>
      <c r="CY41" s="7"/>
      <c r="CZ41" s="7"/>
      <c r="DA41" s="7"/>
      <c r="DB41" s="7"/>
      <c r="DC41" s="250"/>
      <c r="DD41" s="250"/>
      <c r="DE41" s="250"/>
      <c r="DF41" s="250"/>
    </row>
    <row r="42" spans="3:110" ht="13.5" customHeight="1">
      <c r="C42" s="39" t="s">
        <v>24</v>
      </c>
      <c r="D42" s="284"/>
      <c r="E42" s="24">
        <v>30.74280901996133</v>
      </c>
      <c r="F42" s="44">
        <v>29.61452892670241</v>
      </c>
      <c r="G42" s="26">
        <v>141.79147625127294</v>
      </c>
      <c r="H42" s="26">
        <v>339.8588087948717</v>
      </c>
      <c r="I42" s="24">
        <v>542.0076229928084</v>
      </c>
      <c r="J42" s="24">
        <v>32.09134949991906</v>
      </c>
      <c r="K42" s="23">
        <v>43.2164133833672</v>
      </c>
      <c r="L42" s="44">
        <v>100.24777302623546</v>
      </c>
      <c r="M42" s="44">
        <v>66.24571540477075</v>
      </c>
      <c r="N42" s="59">
        <v>241.80125131429247</v>
      </c>
      <c r="O42" s="57">
        <v>358.0547250604471</v>
      </c>
      <c r="P42" s="44">
        <v>314.9096254465443</v>
      </c>
      <c r="Q42" s="44">
        <v>140.36969647175513</v>
      </c>
      <c r="R42" s="44">
        <v>144.28905706740318</v>
      </c>
      <c r="S42" s="24">
        <v>957.6231040461497</v>
      </c>
      <c r="T42" s="24">
        <v>236.3406502504496</v>
      </c>
      <c r="U42" s="136">
        <v>179.71691237630657</v>
      </c>
      <c r="V42" s="136">
        <v>464.33858062858747</v>
      </c>
      <c r="W42" s="76">
        <v>257.3656072605492</v>
      </c>
      <c r="X42" s="139">
        <v>1137.7617505158928</v>
      </c>
      <c r="Y42" s="57">
        <v>338.78389830141253</v>
      </c>
      <c r="Z42" s="76">
        <v>97.69721226763937</v>
      </c>
      <c r="AA42" s="76">
        <v>68.13192153216848</v>
      </c>
      <c r="AB42" s="76">
        <v>70.66793982455742</v>
      </c>
      <c r="AC42" s="51">
        <v>575.2809719257777</v>
      </c>
      <c r="AD42" s="57">
        <v>-658.677040945434</v>
      </c>
      <c r="AE42" s="44">
        <v>-257.54863193077165</v>
      </c>
      <c r="AF42" s="44">
        <v>-9.952940249562767</v>
      </c>
      <c r="AG42" s="182">
        <v>578.434164859334</v>
      </c>
      <c r="AH42" s="176">
        <v>-347.74444826643435</v>
      </c>
      <c r="AI42" s="184">
        <v>323.11654088596214</v>
      </c>
      <c r="AJ42" s="113">
        <v>80.22273542569755</v>
      </c>
      <c r="AK42" s="113">
        <v>121.59956648337781</v>
      </c>
      <c r="AL42" s="153">
        <v>190.65095509046904</v>
      </c>
      <c r="AM42" s="157">
        <v>715.5897978855064</v>
      </c>
      <c r="AN42" s="141">
        <v>163.9757820383451</v>
      </c>
      <c r="AO42" s="113">
        <v>152.17662467257077</v>
      </c>
      <c r="AP42" s="113">
        <v>87.76392775375223</v>
      </c>
      <c r="AQ42" s="153">
        <v>43.124691966485955</v>
      </c>
      <c r="AR42" s="141">
        <v>447.0410264311541</v>
      </c>
      <c r="AS42" s="141">
        <v>-51.959298549469594</v>
      </c>
      <c r="AT42" s="113">
        <v>217.74356896900952</v>
      </c>
      <c r="AU42" s="113">
        <v>-24.25712553062462</v>
      </c>
      <c r="AV42" s="153">
        <v>-50.7715281234445</v>
      </c>
      <c r="AW42" s="141">
        <v>90.7556167654708</v>
      </c>
      <c r="AX42" s="212"/>
      <c r="AY42" s="176">
        <v>220.94977701887527</v>
      </c>
      <c r="AZ42" s="113">
        <v>288.85798454910406</v>
      </c>
      <c r="BA42" s="113">
        <v>303.64438927059274</v>
      </c>
      <c r="BB42" s="153">
        <v>193.07988160789108</v>
      </c>
      <c r="BC42" s="157">
        <v>1006.5320324464633</v>
      </c>
      <c r="BD42" s="176">
        <v>548.0661388175023</v>
      </c>
      <c r="BE42" s="113">
        <v>73.14683890399671</v>
      </c>
      <c r="BF42" s="113">
        <v>44.159150854945594</v>
      </c>
      <c r="BG42" s="153">
        <v>101.28905567171552</v>
      </c>
      <c r="BH42" s="157">
        <v>766.66118424816</v>
      </c>
      <c r="BI42" s="176">
        <v>506.4941775660459</v>
      </c>
      <c r="BJ42" s="113">
        <v>229.66550713691407</v>
      </c>
      <c r="BK42" s="113">
        <v>-0.04323625976562773</v>
      </c>
      <c r="BL42" s="153">
        <v>109.147618615075</v>
      </c>
      <c r="BM42" s="157">
        <v>845.2640670582693</v>
      </c>
      <c r="BN42" s="176">
        <v>643.5277719454226</v>
      </c>
      <c r="BO42" s="113">
        <v>145.39027393300918</v>
      </c>
      <c r="BP42" s="113">
        <v>185.89406931807946</v>
      </c>
      <c r="BQ42" s="153">
        <v>1121.4307482691456</v>
      </c>
      <c r="BR42" s="157">
        <v>2096.242863465657</v>
      </c>
      <c r="BS42" s="176">
        <v>372.20860798521255</v>
      </c>
      <c r="BT42" s="113">
        <v>207.03889102246674</v>
      </c>
      <c r="BU42" s="113">
        <v>159.6113021356784</v>
      </c>
      <c r="BV42" s="153">
        <v>26.648677708868608</v>
      </c>
      <c r="BW42" s="157">
        <v>765.5074788522262</v>
      </c>
      <c r="BX42" s="176">
        <v>12.137087610057188</v>
      </c>
      <c r="BY42" s="113">
        <v>-159.70617677742376</v>
      </c>
      <c r="BZ42" s="113">
        <v>-207.90533009319665</v>
      </c>
      <c r="CA42" s="153">
        <v>-181.99725441501104</v>
      </c>
      <c r="CB42" s="103">
        <v>-537.4716736755743</v>
      </c>
      <c r="CC42" s="141">
        <v>7.588811106007714</v>
      </c>
      <c r="CD42" s="113">
        <v>-223.4472904182156</v>
      </c>
      <c r="CE42" s="113">
        <v>-146.71332259158115</v>
      </c>
      <c r="CF42" s="153">
        <v>-231.95271584840654</v>
      </c>
      <c r="CG42" s="141">
        <v>-594.5245177521956</v>
      </c>
      <c r="CH42" s="141">
        <v>-100.51892969782814</v>
      </c>
      <c r="CI42" s="113">
        <v>127.95464926013882</v>
      </c>
      <c r="CJ42" s="113">
        <v>114.64856319709354</v>
      </c>
      <c r="CK42" s="153">
        <v>203.9166160246262</v>
      </c>
      <c r="CL42" s="141">
        <v>346.0008987840304</v>
      </c>
      <c r="CM42" s="141">
        <v>119.26742099328627</v>
      </c>
      <c r="CN42" s="113">
        <v>134.85047290830502</v>
      </c>
      <c r="CO42" s="113">
        <v>-8.915509353766089</v>
      </c>
      <c r="CP42" s="153">
        <v>-19.594319114944152</v>
      </c>
      <c r="CQ42" s="141">
        <v>225.60806543288106</v>
      </c>
      <c r="CR42" s="141">
        <v>2.221922935571689</v>
      </c>
      <c r="CS42" s="113">
        <v>192.8960179388201</v>
      </c>
      <c r="CT42" s="113">
        <v>194.15904848841225</v>
      </c>
      <c r="CU42" s="153">
        <v>54.97456175495569</v>
      </c>
      <c r="CV42" s="141">
        <v>444.25155111775973</v>
      </c>
      <c r="CW42" s="106">
        <v>0.2439897079834052</v>
      </c>
      <c r="CX42" s="180"/>
      <c r="CY42" s="7"/>
      <c r="CZ42" s="7"/>
      <c r="DA42" s="7"/>
      <c r="DB42" s="7"/>
      <c r="DC42" s="250"/>
      <c r="DD42" s="250"/>
      <c r="DE42" s="250"/>
      <c r="DF42" s="250"/>
    </row>
    <row r="43" spans="3:110" ht="13.5" customHeight="1">
      <c r="C43" s="33"/>
      <c r="D43" s="285" t="s">
        <v>47</v>
      </c>
      <c r="E43" s="8">
        <v>6.649413819724439</v>
      </c>
      <c r="F43" s="45">
        <v>26.286850801934687</v>
      </c>
      <c r="G43" s="21">
        <v>128.47708725597</v>
      </c>
      <c r="H43" s="21">
        <v>333.06330706092166</v>
      </c>
      <c r="I43" s="8">
        <v>494.47665893855077</v>
      </c>
      <c r="J43" s="8">
        <v>41.3680016698797</v>
      </c>
      <c r="K43" s="19">
        <v>53.863138349488906</v>
      </c>
      <c r="L43" s="45">
        <v>77.50540618459686</v>
      </c>
      <c r="M43" s="45">
        <v>80.84235141360152</v>
      </c>
      <c r="N43" s="60">
        <v>253.578897617567</v>
      </c>
      <c r="O43" s="55">
        <v>337.0070179837559</v>
      </c>
      <c r="P43" s="45">
        <v>248.60601297872358</v>
      </c>
      <c r="Q43" s="45">
        <v>80.9090079057799</v>
      </c>
      <c r="R43" s="45">
        <v>79.25654355068453</v>
      </c>
      <c r="S43" s="87">
        <v>745.778582418944</v>
      </c>
      <c r="T43" s="8">
        <v>97.9413893876654</v>
      </c>
      <c r="U43" s="107">
        <v>266.9663478105722</v>
      </c>
      <c r="V43" s="107">
        <v>362.3737908813419</v>
      </c>
      <c r="W43" s="77">
        <v>164.5267865035979</v>
      </c>
      <c r="X43" s="129">
        <v>891.8083145831773</v>
      </c>
      <c r="Y43" s="87">
        <v>264.9400719570029</v>
      </c>
      <c r="Z43" s="77">
        <v>41.004137120386034</v>
      </c>
      <c r="AA43" s="77">
        <v>38.555908181833885</v>
      </c>
      <c r="AB43" s="77">
        <v>33.86262949864529</v>
      </c>
      <c r="AC43" s="49">
        <v>378.3627467578681</v>
      </c>
      <c r="AD43" s="55">
        <v>-0.11697930139533921</v>
      </c>
      <c r="AE43" s="45">
        <v>38.74035498029845</v>
      </c>
      <c r="AF43" s="45">
        <v>27.777427003811322</v>
      </c>
      <c r="AG43" s="53">
        <v>50.70323868400776</v>
      </c>
      <c r="AH43" s="118">
        <v>117.10404136672219</v>
      </c>
      <c r="AI43" s="63">
        <v>61.86346577881682</v>
      </c>
      <c r="AJ43" s="77">
        <v>4.245531327530013</v>
      </c>
      <c r="AK43" s="77">
        <v>18.2498996387685</v>
      </c>
      <c r="AL43" s="99">
        <v>19.928067948556787</v>
      </c>
      <c r="AM43" s="49">
        <v>104.28696469367212</v>
      </c>
      <c r="AN43" s="8">
        <v>10.090817356205854</v>
      </c>
      <c r="AO43" s="77">
        <v>52.38867406760633</v>
      </c>
      <c r="AP43" s="77">
        <v>-27.982701602645637</v>
      </c>
      <c r="AQ43" s="99">
        <v>6.160670280926565</v>
      </c>
      <c r="AR43" s="8">
        <v>40.65746010209311</v>
      </c>
      <c r="AS43" s="8">
        <v>-10.82485386447283</v>
      </c>
      <c r="AT43" s="77">
        <v>18.229694146242657</v>
      </c>
      <c r="AU43" s="77">
        <v>12.12856276531231</v>
      </c>
      <c r="AV43" s="99">
        <v>6.968641114982578</v>
      </c>
      <c r="AW43" s="8">
        <v>26.502044162064717</v>
      </c>
      <c r="AX43" s="207"/>
      <c r="AY43" s="118">
        <v>200.30991554777196</v>
      </c>
      <c r="AZ43" s="77">
        <v>382.96606440810734</v>
      </c>
      <c r="BA43" s="77">
        <v>153.6865100943033</v>
      </c>
      <c r="BB43" s="99">
        <v>132.24536641934355</v>
      </c>
      <c r="BC43" s="49">
        <v>869.2078564695262</v>
      </c>
      <c r="BD43" s="118">
        <v>449.49775359032503</v>
      </c>
      <c r="BE43" s="77">
        <v>-16.839110613926657</v>
      </c>
      <c r="BF43" s="77">
        <v>7.618576282418392</v>
      </c>
      <c r="BG43" s="99">
        <v>-3.1846494155416516</v>
      </c>
      <c r="BH43" s="49">
        <v>437.09256984327516</v>
      </c>
      <c r="BI43" s="118">
        <v>41.44585904720658</v>
      </c>
      <c r="BJ43" s="77">
        <v>167.24394274752703</v>
      </c>
      <c r="BK43" s="77">
        <v>53.43936745117187</v>
      </c>
      <c r="BL43" s="99">
        <v>26.414675804976216</v>
      </c>
      <c r="BM43" s="49">
        <v>288.5438450508817</v>
      </c>
      <c r="BN43" s="118">
        <v>-49.6442323943662</v>
      </c>
      <c r="BO43" s="77">
        <v>47.207893417972265</v>
      </c>
      <c r="BP43" s="77">
        <v>61.90458206467885</v>
      </c>
      <c r="BQ43" s="99">
        <v>59.691682337317395</v>
      </c>
      <c r="BR43" s="49">
        <v>119.15992542560231</v>
      </c>
      <c r="BS43" s="118">
        <v>137.4837293345656</v>
      </c>
      <c r="BT43" s="77">
        <v>77.7482589821183</v>
      </c>
      <c r="BU43" s="77">
        <v>52.19650771715722</v>
      </c>
      <c r="BV43" s="99">
        <v>63.03371477806326</v>
      </c>
      <c r="BW43" s="49">
        <v>330.46221081190436</v>
      </c>
      <c r="BX43" s="118">
        <v>-265.5638921394209</v>
      </c>
      <c r="BY43" s="77">
        <v>-278.61963412835684</v>
      </c>
      <c r="BZ43" s="77">
        <v>-123.4566617800559</v>
      </c>
      <c r="CA43" s="99">
        <v>-302.83884457321557</v>
      </c>
      <c r="CB43" s="55">
        <v>-970.4790326210493</v>
      </c>
      <c r="CC43" s="8">
        <v>-53.30892536285137</v>
      </c>
      <c r="CD43" s="77">
        <v>-149.36857841078069</v>
      </c>
      <c r="CE43" s="77">
        <v>-116.05160356907432</v>
      </c>
      <c r="CF43" s="99">
        <v>-130.54631774332475</v>
      </c>
      <c r="CG43" s="8">
        <v>-449.2754250860311</v>
      </c>
      <c r="CH43" s="8">
        <v>-99.90284055712935</v>
      </c>
      <c r="CI43" s="77">
        <v>77.26676294300327</v>
      </c>
      <c r="CJ43" s="77">
        <v>58.427314178019984</v>
      </c>
      <c r="CK43" s="99">
        <v>114.66090280562884</v>
      </c>
      <c r="CL43" s="8">
        <v>150.45213936952274</v>
      </c>
      <c r="CM43" s="8">
        <v>36.70244011017386</v>
      </c>
      <c r="CN43" s="77">
        <v>-59.81209533034888</v>
      </c>
      <c r="CO43" s="77">
        <v>138.387475777071</v>
      </c>
      <c r="CP43" s="99">
        <v>-66.80969893256042</v>
      </c>
      <c r="CQ43" s="8">
        <v>48.46812162433554</v>
      </c>
      <c r="CR43" s="8">
        <v>-110.52669258923171</v>
      </c>
      <c r="CS43" s="77">
        <v>-39.13208855061908</v>
      </c>
      <c r="CT43" s="77">
        <v>121.55245108267034</v>
      </c>
      <c r="CU43" s="99">
        <v>-55.580911223868476</v>
      </c>
      <c r="CV43" s="8">
        <v>-83.68724128104893</v>
      </c>
      <c r="CW43" s="16" t="s">
        <v>35</v>
      </c>
      <c r="CX43" s="180"/>
      <c r="CY43" s="7"/>
      <c r="CZ43" s="7"/>
      <c r="DA43" s="7"/>
      <c r="DB43" s="7"/>
      <c r="DC43" s="250"/>
      <c r="DD43" s="250"/>
      <c r="DE43" s="250"/>
      <c r="DF43" s="250"/>
    </row>
    <row r="44" spans="3:110" ht="13.5" customHeight="1">
      <c r="C44" s="246"/>
      <c r="D44" s="247" t="s">
        <v>48</v>
      </c>
      <c r="E44" s="9">
        <v>-1.5590258536541592</v>
      </c>
      <c r="F44" s="47">
        <v>4.2193493363258385</v>
      </c>
      <c r="G44" s="10">
        <v>8.071639410321522</v>
      </c>
      <c r="H44" s="10">
        <v>8.128424093059937</v>
      </c>
      <c r="I44" s="9">
        <v>18.86038698605314</v>
      </c>
      <c r="J44" s="9">
        <v>1.6078401597792606</v>
      </c>
      <c r="K44" s="11">
        <v>-2.746073947586982</v>
      </c>
      <c r="L44" s="47">
        <v>12.274801293829073</v>
      </c>
      <c r="M44" s="47">
        <v>-67.03036913271623</v>
      </c>
      <c r="N44" s="164">
        <v>-55.89380162669488</v>
      </c>
      <c r="O44" s="58">
        <v>-9.662057240120562</v>
      </c>
      <c r="P44" s="47">
        <v>21.094267234655845</v>
      </c>
      <c r="Q44" s="47">
        <v>13.589549546729474</v>
      </c>
      <c r="R44" s="47">
        <v>34.610603438328916</v>
      </c>
      <c r="S44" s="9">
        <v>59.63236297959367</v>
      </c>
      <c r="T44" s="9">
        <v>15.153365169914448</v>
      </c>
      <c r="U44" s="248">
        <v>60.878737688977125</v>
      </c>
      <c r="V44" s="248">
        <v>45.15542550123464</v>
      </c>
      <c r="W44" s="79">
        <v>72.99931190777596</v>
      </c>
      <c r="X44" s="131">
        <v>194.18684026790217</v>
      </c>
      <c r="Y44" s="58">
        <v>54.952948037328554</v>
      </c>
      <c r="Z44" s="79">
        <v>39.50496595881135</v>
      </c>
      <c r="AA44" s="79">
        <v>12.349105721078839</v>
      </c>
      <c r="AB44" s="79">
        <v>32.36684346591659</v>
      </c>
      <c r="AC44" s="160">
        <v>139.17386318313532</v>
      </c>
      <c r="AD44" s="58">
        <v>-663.9765108657087</v>
      </c>
      <c r="AE44" s="47">
        <v>-321.7609907398815</v>
      </c>
      <c r="AF44" s="47">
        <v>55.47075217763988</v>
      </c>
      <c r="AG44" s="110">
        <v>432.7124870065335</v>
      </c>
      <c r="AH44" s="215">
        <v>-497.554262421417</v>
      </c>
      <c r="AI44" s="116">
        <v>138.5692621704276</v>
      </c>
      <c r="AJ44" s="114">
        <v>5.931472874781909</v>
      </c>
      <c r="AK44" s="114">
        <v>35.01616459533171</v>
      </c>
      <c r="AL44" s="144">
        <v>27.558667432000387</v>
      </c>
      <c r="AM44" s="159">
        <v>207.07556707254162</v>
      </c>
      <c r="AN44" s="135">
        <v>140.0100908173562</v>
      </c>
      <c r="AO44" s="114">
        <v>86.06710739678184</v>
      </c>
      <c r="AP44" s="114">
        <v>115.74662935639786</v>
      </c>
      <c r="AQ44" s="144">
        <v>22.178413011335635</v>
      </c>
      <c r="AR44" s="135">
        <v>364.00224058187155</v>
      </c>
      <c r="AS44" s="135">
        <v>-75.77397705130981</v>
      </c>
      <c r="AT44" s="114">
        <v>-52.663560866923234</v>
      </c>
      <c r="AU44" s="114">
        <v>-69.73923590054578</v>
      </c>
      <c r="AV44" s="144">
        <v>-70.681931309109</v>
      </c>
      <c r="AW44" s="135">
        <v>-268.85870512788784</v>
      </c>
      <c r="AX44" s="211"/>
      <c r="AY44" s="215">
        <v>11.315313806187973</v>
      </c>
      <c r="AZ44" s="114">
        <v>0.44473227259375314</v>
      </c>
      <c r="BA44" s="114">
        <v>52.99804183025404</v>
      </c>
      <c r="BB44" s="144">
        <v>11.844832079259776</v>
      </c>
      <c r="BC44" s="159">
        <v>76.60291998829554</v>
      </c>
      <c r="BD44" s="215">
        <v>23.660582875619383</v>
      </c>
      <c r="BE44" s="114">
        <v>21.189049962917185</v>
      </c>
      <c r="BF44" s="114">
        <v>8.671125492923178</v>
      </c>
      <c r="BG44" s="144">
        <v>20.076481173855782</v>
      </c>
      <c r="BH44" s="159">
        <v>73.59723950531553</v>
      </c>
      <c r="BI44" s="215">
        <v>264.4813109831096</v>
      </c>
      <c r="BJ44" s="114">
        <v>26.44510026809651</v>
      </c>
      <c r="BK44" s="114">
        <v>8.711828671874999</v>
      </c>
      <c r="BL44" s="144">
        <v>20.06608840102452</v>
      </c>
      <c r="BM44" s="159">
        <v>319.70432832410563</v>
      </c>
      <c r="BN44" s="215">
        <v>680.3527997887323</v>
      </c>
      <c r="BO44" s="114">
        <v>24.000382261840446</v>
      </c>
      <c r="BP44" s="114">
        <v>32.33386410233312</v>
      </c>
      <c r="BQ44" s="144">
        <v>-2.5314978486055772</v>
      </c>
      <c r="BR44" s="159">
        <v>734.1555483043003</v>
      </c>
      <c r="BS44" s="215">
        <v>300.87795243992605</v>
      </c>
      <c r="BT44" s="114">
        <v>121.87472173314995</v>
      </c>
      <c r="BU44" s="114">
        <v>15.77588392857143</v>
      </c>
      <c r="BV44" s="144">
        <v>-24.371249074156108</v>
      </c>
      <c r="BW44" s="159">
        <v>414.15730902749135</v>
      </c>
      <c r="BX44" s="215">
        <v>113.93621680130705</v>
      </c>
      <c r="BY44" s="114">
        <v>-21.288261356395083</v>
      </c>
      <c r="BZ44" s="114">
        <v>-60.12299077353216</v>
      </c>
      <c r="CA44" s="144">
        <v>43.96174468359088</v>
      </c>
      <c r="CB44" s="104">
        <v>76.48670935497069</v>
      </c>
      <c r="CC44" s="135">
        <v>46.95259498438361</v>
      </c>
      <c r="CD44" s="114">
        <v>-72.54094586431226</v>
      </c>
      <c r="CE44" s="114">
        <v>-58.311444636971466</v>
      </c>
      <c r="CF44" s="144">
        <v>-105.10555369891858</v>
      </c>
      <c r="CG44" s="135">
        <v>-189.0053492158187</v>
      </c>
      <c r="CH44" s="135">
        <v>-79.37974491029271</v>
      </c>
      <c r="CI44" s="114">
        <v>33.62337035074899</v>
      </c>
      <c r="CJ44" s="114">
        <v>32.44919151680291</v>
      </c>
      <c r="CK44" s="144">
        <v>27.116676007036062</v>
      </c>
      <c r="CL44" s="135">
        <v>13.809492964295252</v>
      </c>
      <c r="CM44" s="135">
        <v>62.40275973489412</v>
      </c>
      <c r="CN44" s="114">
        <v>110.11736153133684</v>
      </c>
      <c r="CO44" s="114">
        <v>17.83560832730953</v>
      </c>
      <c r="CP44" s="144">
        <v>22.301496168528203</v>
      </c>
      <c r="CQ44" s="135">
        <v>212.65722576206866</v>
      </c>
      <c r="CR44" s="135">
        <v>52.90697924984876</v>
      </c>
      <c r="CS44" s="114">
        <v>181.94158805535324</v>
      </c>
      <c r="CT44" s="114">
        <v>49.69326650985817</v>
      </c>
      <c r="CU44" s="144">
        <v>78.88684716866247</v>
      </c>
      <c r="CV44" s="135">
        <v>363.42868098372264</v>
      </c>
      <c r="CW44" s="18">
        <v>0.19960055856396483</v>
      </c>
      <c r="CX44" s="180"/>
      <c r="CY44" s="7"/>
      <c r="CZ44" s="7"/>
      <c r="DA44" s="7"/>
      <c r="DB44" s="7"/>
      <c r="DC44" s="250"/>
      <c r="DD44" s="250"/>
      <c r="DE44" s="250"/>
      <c r="DF44" s="250"/>
    </row>
    <row r="45" spans="3:110" ht="13.5" customHeight="1" thickBot="1">
      <c r="C45" s="249"/>
      <c r="D45" s="216" t="s">
        <v>79</v>
      </c>
      <c r="E45" s="12" t="s">
        <v>71</v>
      </c>
      <c r="F45" s="46" t="s">
        <v>71</v>
      </c>
      <c r="G45" s="22" t="s">
        <v>71</v>
      </c>
      <c r="H45" s="22" t="s">
        <v>71</v>
      </c>
      <c r="I45" s="12" t="s">
        <v>71</v>
      </c>
      <c r="J45" s="12" t="s">
        <v>71</v>
      </c>
      <c r="K45" s="20" t="s">
        <v>71</v>
      </c>
      <c r="L45" s="46" t="s">
        <v>71</v>
      </c>
      <c r="M45" s="46" t="s">
        <v>71</v>
      </c>
      <c r="N45" s="61" t="s">
        <v>71</v>
      </c>
      <c r="O45" s="56" t="s">
        <v>71</v>
      </c>
      <c r="P45" s="46" t="s">
        <v>71</v>
      </c>
      <c r="Q45" s="46" t="s">
        <v>71</v>
      </c>
      <c r="R45" s="46" t="s">
        <v>71</v>
      </c>
      <c r="S45" s="12" t="s">
        <v>71</v>
      </c>
      <c r="T45" s="12" t="s">
        <v>71</v>
      </c>
      <c r="U45" s="78">
        <v>0.35594679934934453</v>
      </c>
      <c r="V45" s="78" t="s">
        <v>71</v>
      </c>
      <c r="W45" s="78" t="s">
        <v>71</v>
      </c>
      <c r="X45" s="162">
        <v>0.35594679934934453</v>
      </c>
      <c r="Y45" s="56" t="s">
        <v>71</v>
      </c>
      <c r="Z45" s="78" t="s">
        <v>71</v>
      </c>
      <c r="AA45" s="78" t="s">
        <v>71</v>
      </c>
      <c r="AB45" s="78" t="s">
        <v>71</v>
      </c>
      <c r="AC45" s="50" t="s">
        <v>71</v>
      </c>
      <c r="AD45" s="56" t="s">
        <v>71</v>
      </c>
      <c r="AE45" s="46" t="s">
        <v>71</v>
      </c>
      <c r="AF45" s="46" t="s">
        <v>71</v>
      </c>
      <c r="AG45" s="54" t="s">
        <v>71</v>
      </c>
      <c r="AH45" s="143" t="s">
        <v>71</v>
      </c>
      <c r="AI45" s="61" t="s">
        <v>71</v>
      </c>
      <c r="AJ45" s="78" t="s">
        <v>71</v>
      </c>
      <c r="AK45" s="78" t="s">
        <v>71</v>
      </c>
      <c r="AL45" s="100" t="s">
        <v>71</v>
      </c>
      <c r="AM45" s="50" t="s">
        <v>71</v>
      </c>
      <c r="AN45" s="12" t="s">
        <v>71</v>
      </c>
      <c r="AO45" s="78">
        <v>0</v>
      </c>
      <c r="AP45" s="78" t="s">
        <v>71</v>
      </c>
      <c r="AQ45" s="100" t="s">
        <v>71</v>
      </c>
      <c r="AR45" s="12">
        <v>0</v>
      </c>
      <c r="AS45" s="12" t="s">
        <v>71</v>
      </c>
      <c r="AT45" s="78" t="s">
        <v>71</v>
      </c>
      <c r="AU45" s="78" t="s">
        <v>71</v>
      </c>
      <c r="AV45" s="100" t="s">
        <v>71</v>
      </c>
      <c r="AW45" s="12" t="s">
        <v>71</v>
      </c>
      <c r="AX45" s="210"/>
      <c r="AY45" s="143" t="s">
        <v>71</v>
      </c>
      <c r="AZ45" s="78" t="s">
        <v>71</v>
      </c>
      <c r="BA45" s="78" t="s">
        <v>71</v>
      </c>
      <c r="BB45" s="100" t="s">
        <v>71</v>
      </c>
      <c r="BC45" s="50" t="s">
        <v>71</v>
      </c>
      <c r="BD45" s="143" t="s">
        <v>71</v>
      </c>
      <c r="BE45" s="78" t="s">
        <v>71</v>
      </c>
      <c r="BF45" s="78">
        <v>1.349914096375685</v>
      </c>
      <c r="BG45" s="100" t="s">
        <v>71</v>
      </c>
      <c r="BH45" s="50">
        <v>1.349914096375685</v>
      </c>
      <c r="BI45" s="143" t="s">
        <v>71</v>
      </c>
      <c r="BJ45" s="78" t="s">
        <v>71</v>
      </c>
      <c r="BK45" s="78" t="s">
        <v>71</v>
      </c>
      <c r="BL45" s="100">
        <v>2.7350896450786686</v>
      </c>
      <c r="BM45" s="50">
        <v>2.7350896450786686</v>
      </c>
      <c r="BN45" s="143" t="s">
        <v>71</v>
      </c>
      <c r="BO45" s="78" t="s">
        <v>71</v>
      </c>
      <c r="BP45" s="78" t="s">
        <v>71</v>
      </c>
      <c r="BQ45" s="100" t="s">
        <v>71</v>
      </c>
      <c r="BR45" s="50" t="s">
        <v>71</v>
      </c>
      <c r="BS45" s="143" t="s">
        <v>71</v>
      </c>
      <c r="BT45" s="78" t="s">
        <v>71</v>
      </c>
      <c r="BU45" s="78">
        <v>2.4655257268485284</v>
      </c>
      <c r="BV45" s="100" t="s">
        <v>71</v>
      </c>
      <c r="BW45" s="50">
        <v>2.4655257268485284</v>
      </c>
      <c r="BX45" s="143" t="s">
        <v>71</v>
      </c>
      <c r="BY45" s="78" t="s">
        <v>71</v>
      </c>
      <c r="BZ45" s="78" t="s">
        <v>71</v>
      </c>
      <c r="CA45" s="100" t="s">
        <v>71</v>
      </c>
      <c r="CB45" s="56" t="s">
        <v>71</v>
      </c>
      <c r="CC45" s="12">
        <v>1.160940657725519</v>
      </c>
      <c r="CD45" s="78" t="s">
        <v>71</v>
      </c>
      <c r="CE45" s="78" t="s">
        <v>71</v>
      </c>
      <c r="CF45" s="100" t="s">
        <v>71</v>
      </c>
      <c r="CG45" s="252">
        <v>1.160940657725519</v>
      </c>
      <c r="CH45" s="12" t="s">
        <v>71</v>
      </c>
      <c r="CI45" s="78" t="s">
        <v>71</v>
      </c>
      <c r="CJ45" s="78" t="s">
        <v>71</v>
      </c>
      <c r="CK45" s="100" t="s">
        <v>71</v>
      </c>
      <c r="CL45" s="252" t="s">
        <v>71</v>
      </c>
      <c r="CM45" s="12" t="s">
        <v>71</v>
      </c>
      <c r="CN45" s="78" t="s">
        <v>71</v>
      </c>
      <c r="CO45" s="78" t="s">
        <v>71</v>
      </c>
      <c r="CP45" s="100" t="s">
        <v>71</v>
      </c>
      <c r="CQ45" s="252" t="s">
        <v>71</v>
      </c>
      <c r="CR45" s="12" t="s">
        <v>71</v>
      </c>
      <c r="CS45" s="78" t="s">
        <v>71</v>
      </c>
      <c r="CT45" s="78" t="s">
        <v>71</v>
      </c>
      <c r="CU45" s="100" t="s">
        <v>71</v>
      </c>
      <c r="CV45" s="252" t="s">
        <v>71</v>
      </c>
      <c r="CW45" s="17">
        <v>0</v>
      </c>
      <c r="CX45" s="180"/>
      <c r="CY45" s="7"/>
      <c r="CZ45" s="7"/>
      <c r="DA45" s="7"/>
      <c r="DB45" s="7"/>
      <c r="DC45" s="250"/>
      <c r="DD45" s="250"/>
      <c r="DE45" s="250"/>
      <c r="DF45" s="250"/>
    </row>
    <row r="46" spans="3:110" ht="13.5" customHeight="1">
      <c r="C46" s="38" t="s">
        <v>25</v>
      </c>
      <c r="D46" s="280"/>
      <c r="E46" s="31">
        <v>36.5050666275837</v>
      </c>
      <c r="F46" s="48">
        <v>52.65745331799433</v>
      </c>
      <c r="G46" s="32">
        <v>-59.916313415368926</v>
      </c>
      <c r="H46" s="32">
        <v>-4.607579422998372</v>
      </c>
      <c r="I46" s="31">
        <v>24.63862710721073</v>
      </c>
      <c r="J46" s="31">
        <v>35.78826833592386</v>
      </c>
      <c r="K46" s="30">
        <v>318.8206141484997</v>
      </c>
      <c r="L46" s="48">
        <v>37.90038533722196</v>
      </c>
      <c r="M46" s="48">
        <v>506.7612964020693</v>
      </c>
      <c r="N46" s="121">
        <v>899.2705642237149</v>
      </c>
      <c r="O46" s="87">
        <v>625.6299032205877</v>
      </c>
      <c r="P46" s="48">
        <v>73.70620613358743</v>
      </c>
      <c r="Q46" s="48">
        <v>-132.8151450235705</v>
      </c>
      <c r="R46" s="48">
        <v>534.8569050036127</v>
      </c>
      <c r="S46" s="31">
        <v>1101.3778693342174</v>
      </c>
      <c r="T46" s="31">
        <v>444.0589769870922</v>
      </c>
      <c r="U46" s="114">
        <v>893.4009476416122</v>
      </c>
      <c r="V46" s="114">
        <v>155.11083993861445</v>
      </c>
      <c r="W46" s="114">
        <v>25.67169100095527</v>
      </c>
      <c r="X46" s="161">
        <v>1518.242455568274</v>
      </c>
      <c r="Y46" s="87">
        <v>-62.019573037467566</v>
      </c>
      <c r="Z46" s="150">
        <v>152.06946925819267</v>
      </c>
      <c r="AA46" s="150">
        <v>81.77918206174361</v>
      </c>
      <c r="AB46" s="150">
        <v>-473.22796425099796</v>
      </c>
      <c r="AC46" s="158">
        <v>-301.39888596852927</v>
      </c>
      <c r="AD46" s="87">
        <v>58.046591244311195</v>
      </c>
      <c r="AE46" s="48">
        <v>-27.94170937191664</v>
      </c>
      <c r="AF46" s="48">
        <v>-340.7871255225926</v>
      </c>
      <c r="AG46" s="110">
        <v>-61.208911781916086</v>
      </c>
      <c r="AH46" s="215">
        <v>-371.8911554321141</v>
      </c>
      <c r="AI46" s="116">
        <v>240.66613197337466</v>
      </c>
      <c r="AJ46" s="114">
        <v>164.45848160115543</v>
      </c>
      <c r="AK46" s="114">
        <v>-142.99938890732398</v>
      </c>
      <c r="AL46" s="144">
        <v>202.12544173748287</v>
      </c>
      <c r="AM46" s="159">
        <v>464.250666404689</v>
      </c>
      <c r="AN46" s="135">
        <v>165.23713420787084</v>
      </c>
      <c r="AO46" s="114">
        <v>212.04939503554945</v>
      </c>
      <c r="AP46" s="114">
        <v>-82.67616382599847</v>
      </c>
      <c r="AQ46" s="144">
        <v>-178.6594381468704</v>
      </c>
      <c r="AR46" s="135">
        <v>115.95092727055146</v>
      </c>
      <c r="AS46" s="135">
        <v>-411.3444468499676</v>
      </c>
      <c r="AT46" s="114">
        <v>-106.33988251974884</v>
      </c>
      <c r="AU46" s="114">
        <v>-61.65352739033758</v>
      </c>
      <c r="AV46" s="144">
        <v>42.8073668491787</v>
      </c>
      <c r="AW46" s="135">
        <v>-536.5304899108753</v>
      </c>
      <c r="AX46" s="211"/>
      <c r="AY46" s="215">
        <v>-56.84876649153533</v>
      </c>
      <c r="AZ46" s="114">
        <v>895.6523428767259</v>
      </c>
      <c r="BA46" s="114">
        <v>375.91704712278676</v>
      </c>
      <c r="BB46" s="144">
        <v>295.370675872905</v>
      </c>
      <c r="BC46" s="159">
        <v>1510.0912993808822</v>
      </c>
      <c r="BD46" s="215">
        <v>301.98655829344085</v>
      </c>
      <c r="BE46" s="114">
        <v>463.93144965801395</v>
      </c>
      <c r="BF46" s="114">
        <v>327.5540979055878</v>
      </c>
      <c r="BG46" s="144">
        <v>337.7091022225881</v>
      </c>
      <c r="BH46" s="159">
        <v>1431.1812080796308</v>
      </c>
      <c r="BI46" s="215">
        <v>-1463.5049122996968</v>
      </c>
      <c r="BJ46" s="114">
        <v>583.1677408985856</v>
      </c>
      <c r="BK46" s="114">
        <v>99.98077961914062</v>
      </c>
      <c r="BL46" s="144">
        <v>229.9418060098793</v>
      </c>
      <c r="BM46" s="159">
        <v>-550.4145857720912</v>
      </c>
      <c r="BN46" s="215">
        <v>1.5588895598591215</v>
      </c>
      <c r="BO46" s="114">
        <v>784.3650908607959</v>
      </c>
      <c r="BP46" s="114">
        <v>420.4301895324745</v>
      </c>
      <c r="BQ46" s="144">
        <v>510.24257666223986</v>
      </c>
      <c r="BR46" s="159">
        <v>1716.5967466153695</v>
      </c>
      <c r="BS46" s="215">
        <v>165.8818111737523</v>
      </c>
      <c r="BT46" s="114">
        <v>482.9646321320495</v>
      </c>
      <c r="BU46" s="114">
        <v>802.8007367013639</v>
      </c>
      <c r="BV46" s="144">
        <v>252.85299608399043</v>
      </c>
      <c r="BW46" s="159">
        <v>1704.5001760911564</v>
      </c>
      <c r="BX46" s="215">
        <v>325.7019380230553</v>
      </c>
      <c r="BY46" s="114">
        <v>511.64134198452433</v>
      </c>
      <c r="BZ46" s="114">
        <v>-2991.0604607269343</v>
      </c>
      <c r="CA46" s="144">
        <v>911.4465128863135</v>
      </c>
      <c r="CB46" s="104">
        <v>-1242.270667833041</v>
      </c>
      <c r="CC46" s="135">
        <v>126.95036079367996</v>
      </c>
      <c r="CD46" s="114">
        <v>371.27979434014867</v>
      </c>
      <c r="CE46" s="114">
        <v>-5024.040968113759</v>
      </c>
      <c r="CF46" s="144">
        <v>-19.411053009857387</v>
      </c>
      <c r="CG46" s="135">
        <v>-4545.221865989788</v>
      </c>
      <c r="CH46" s="135">
        <v>566.8464592445704</v>
      </c>
      <c r="CI46" s="114">
        <v>-19.25848470953598</v>
      </c>
      <c r="CJ46" s="114">
        <v>248.90600451407812</v>
      </c>
      <c r="CK46" s="144">
        <v>766.2257197273527</v>
      </c>
      <c r="CL46" s="135">
        <v>1562.7196987764653</v>
      </c>
      <c r="CM46" s="135">
        <v>876.7907214580822</v>
      </c>
      <c r="CN46" s="114">
        <v>337.1776835597407</v>
      </c>
      <c r="CO46" s="114">
        <v>34.91931966170305</v>
      </c>
      <c r="CP46" s="144">
        <v>336.4303109147462</v>
      </c>
      <c r="CQ46" s="135">
        <v>1585.3180355942723</v>
      </c>
      <c r="CR46" s="135">
        <v>728.9964647837267</v>
      </c>
      <c r="CS46" s="114">
        <v>757.4747318426802</v>
      </c>
      <c r="CT46" s="114">
        <v>556.7840475890695</v>
      </c>
      <c r="CU46" s="144">
        <v>342.9585165685678</v>
      </c>
      <c r="CV46" s="135">
        <v>2386.213760784044</v>
      </c>
      <c r="CW46" s="108">
        <v>1.310544886595911</v>
      </c>
      <c r="CX46" s="180"/>
      <c r="CY46" s="7"/>
      <c r="CZ46" s="7"/>
      <c r="DA46" s="7"/>
      <c r="DB46" s="7"/>
      <c r="DC46" s="250"/>
      <c r="DD46" s="250"/>
      <c r="DE46" s="250"/>
      <c r="DF46" s="250"/>
    </row>
    <row r="47" spans="3:110" ht="13.5" customHeight="1" thickBot="1">
      <c r="C47" s="220"/>
      <c r="D47" s="286" t="s">
        <v>26</v>
      </c>
      <c r="E47" s="222">
        <v>17.264868345619792</v>
      </c>
      <c r="F47" s="223">
        <v>12.06967805536514</v>
      </c>
      <c r="G47" s="224">
        <v>21.81361608802733</v>
      </c>
      <c r="H47" s="224">
        <v>-68.04310310708185</v>
      </c>
      <c r="I47" s="222">
        <v>-16.894940618069583</v>
      </c>
      <c r="J47" s="222">
        <v>34.28302093232683</v>
      </c>
      <c r="K47" s="221">
        <v>291.72415566334064</v>
      </c>
      <c r="L47" s="225">
        <v>132.80514513103364</v>
      </c>
      <c r="M47" s="225">
        <v>7.174420174645622</v>
      </c>
      <c r="N47" s="226">
        <v>465.98674190134676</v>
      </c>
      <c r="O47" s="227">
        <v>61.30723302049573</v>
      </c>
      <c r="P47" s="223">
        <v>-11.89538194476087</v>
      </c>
      <c r="Q47" s="225">
        <v>-61.95788118350378</v>
      </c>
      <c r="R47" s="225">
        <v>94.55137308642087</v>
      </c>
      <c r="S47" s="228">
        <v>82.00534297865195</v>
      </c>
      <c r="T47" s="228">
        <v>-73.18038004682282</v>
      </c>
      <c r="U47" s="229">
        <v>405.0018207641087</v>
      </c>
      <c r="V47" s="229">
        <v>315.01030051461106</v>
      </c>
      <c r="W47" s="229">
        <v>1.4310149844500206</v>
      </c>
      <c r="X47" s="230">
        <v>648.262756216347</v>
      </c>
      <c r="Y47" s="228">
        <v>11.197409863088149</v>
      </c>
      <c r="Z47" s="229">
        <v>82.02089386115709</v>
      </c>
      <c r="AA47" s="229">
        <v>61.1536747404226</v>
      </c>
      <c r="AB47" s="229">
        <v>-11.803335041814897</v>
      </c>
      <c r="AC47" s="231">
        <v>142.56864342285294</v>
      </c>
      <c r="AD47" s="222">
        <v>32.95588677826839</v>
      </c>
      <c r="AE47" s="221">
        <v>32.352235461831974</v>
      </c>
      <c r="AF47" s="223">
        <v>19.061448458877823</v>
      </c>
      <c r="AG47" s="232">
        <v>20.042310119613997</v>
      </c>
      <c r="AH47" s="233">
        <v>104.4118808185922</v>
      </c>
      <c r="AI47" s="234">
        <v>71.55847901820846</v>
      </c>
      <c r="AJ47" s="229">
        <v>232.44976418206974</v>
      </c>
      <c r="AK47" s="229">
        <v>67.74112568358633</v>
      </c>
      <c r="AL47" s="235">
        <v>87.09254677213787</v>
      </c>
      <c r="AM47" s="231">
        <v>458.84191565600247</v>
      </c>
      <c r="AN47" s="222">
        <v>109.73763874873865</v>
      </c>
      <c r="AO47" s="229">
        <v>127.22963702132968</v>
      </c>
      <c r="AP47" s="229">
        <v>78.86034088018316</v>
      </c>
      <c r="AQ47" s="235">
        <v>54.21389847215378</v>
      </c>
      <c r="AR47" s="222">
        <v>370.0415151224053</v>
      </c>
      <c r="AS47" s="222">
        <v>-6.494912318683699</v>
      </c>
      <c r="AT47" s="229">
        <v>14.178651002633178</v>
      </c>
      <c r="AU47" s="229">
        <v>30.32140691328078</v>
      </c>
      <c r="AV47" s="235">
        <v>157.29218516674962</v>
      </c>
      <c r="AW47" s="222">
        <v>195.29733076397986</v>
      </c>
      <c r="AX47" s="237"/>
      <c r="AY47" s="233">
        <v>298.2832155088539</v>
      </c>
      <c r="AZ47" s="229">
        <v>818.0695501909332</v>
      </c>
      <c r="BA47" s="229">
        <v>379.00554953810627</v>
      </c>
      <c r="BB47" s="235">
        <v>212.08868618191337</v>
      </c>
      <c r="BC47" s="231">
        <v>1707.4470014198066</v>
      </c>
      <c r="BD47" s="233">
        <v>294.6701587805493</v>
      </c>
      <c r="BE47" s="229">
        <v>258.3514277297075</v>
      </c>
      <c r="BF47" s="229">
        <v>219.64411982328394</v>
      </c>
      <c r="BG47" s="235">
        <v>265.85594931675996</v>
      </c>
      <c r="BH47" s="231">
        <v>1038.5216556503008</v>
      </c>
      <c r="BI47" s="233">
        <v>18.86341353832828</v>
      </c>
      <c r="BJ47" s="229">
        <v>547.2252312193768</v>
      </c>
      <c r="BK47" s="229">
        <v>164.1258114550781</v>
      </c>
      <c r="BL47" s="235">
        <v>177.4461534302964</v>
      </c>
      <c r="BM47" s="231">
        <v>907.6606096430795</v>
      </c>
      <c r="BN47" s="233">
        <v>-168.72521908450702</v>
      </c>
      <c r="BO47" s="229">
        <v>667.4075140464613</v>
      </c>
      <c r="BP47" s="229">
        <v>249.54863094315826</v>
      </c>
      <c r="BQ47" s="235">
        <v>368.09565667109337</v>
      </c>
      <c r="BR47" s="231">
        <v>1116.326582576206</v>
      </c>
      <c r="BS47" s="233">
        <v>203.81104176524954</v>
      </c>
      <c r="BT47" s="229">
        <v>399.43246483264556</v>
      </c>
      <c r="BU47" s="229">
        <v>589.1890291905958</v>
      </c>
      <c r="BV47" s="235">
        <v>266.3452655710109</v>
      </c>
      <c r="BW47" s="231">
        <v>1458.7778013595018</v>
      </c>
      <c r="BX47" s="233">
        <v>252.2565633657075</v>
      </c>
      <c r="BY47" s="229">
        <v>505.4288302230314</v>
      </c>
      <c r="BZ47" s="229">
        <v>-2975.574601248835</v>
      </c>
      <c r="CA47" s="235">
        <v>859.1130392844002</v>
      </c>
      <c r="CB47" s="227">
        <v>-1358.7761683756958</v>
      </c>
      <c r="CC47" s="222">
        <v>363.22494694102517</v>
      </c>
      <c r="CD47" s="229">
        <v>247.99023349442382</v>
      </c>
      <c r="CE47" s="229">
        <v>-5131.98854673698</v>
      </c>
      <c r="CF47" s="235">
        <v>-19.123861594410975</v>
      </c>
      <c r="CG47" s="222">
        <v>-4539.897227895943</v>
      </c>
      <c r="CH47" s="222">
        <v>77.93833049102926</v>
      </c>
      <c r="CI47" s="229">
        <v>168.9140322707344</v>
      </c>
      <c r="CJ47" s="229">
        <v>285.53779771117166</v>
      </c>
      <c r="CK47" s="235">
        <v>579.8759958487248</v>
      </c>
      <c r="CL47" s="222">
        <v>1112.2661563216602</v>
      </c>
      <c r="CM47" s="222">
        <v>362.461131984851</v>
      </c>
      <c r="CN47" s="229">
        <v>154.717555866008</v>
      </c>
      <c r="CO47" s="229">
        <v>-42.419997556744256</v>
      </c>
      <c r="CP47" s="235">
        <v>77.0197309345398</v>
      </c>
      <c r="CQ47" s="222">
        <v>551.7784212286546</v>
      </c>
      <c r="CR47" s="222">
        <v>198.3922303236539</v>
      </c>
      <c r="CS47" s="229">
        <v>272.9705428841952</v>
      </c>
      <c r="CT47" s="229">
        <v>178.97757558630232</v>
      </c>
      <c r="CU47" s="235">
        <v>128.11856801298964</v>
      </c>
      <c r="CV47" s="222">
        <v>778.458916807141</v>
      </c>
      <c r="CW47" s="236">
        <v>0.4275414757944314</v>
      </c>
      <c r="CX47" s="180"/>
      <c r="CY47" s="7"/>
      <c r="CZ47" s="7"/>
      <c r="DA47" s="7"/>
      <c r="DB47" s="7"/>
      <c r="DC47" s="250"/>
      <c r="DD47" s="250"/>
      <c r="DE47" s="250"/>
      <c r="DF47" s="250"/>
    </row>
    <row r="48" spans="3:110" ht="13.5" customHeight="1" thickBot="1" thickTop="1">
      <c r="C48" s="218" t="s">
        <v>69</v>
      </c>
      <c r="D48" s="287"/>
      <c r="E48" s="124">
        <v>9830.111095444528</v>
      </c>
      <c r="F48" s="125">
        <v>8404.65925784705</v>
      </c>
      <c r="G48" s="126">
        <v>13049.027483432308</v>
      </c>
      <c r="H48" s="126">
        <v>14176.81343887467</v>
      </c>
      <c r="I48" s="124">
        <v>45460.61127559855</v>
      </c>
      <c r="J48" s="124">
        <v>9123.877862006504</v>
      </c>
      <c r="K48" s="123">
        <v>10833.539740033137</v>
      </c>
      <c r="L48" s="125">
        <v>10854.67985104699</v>
      </c>
      <c r="M48" s="125">
        <v>19352.423877309247</v>
      </c>
      <c r="N48" s="127">
        <v>50164.52133039587</v>
      </c>
      <c r="O48" s="128">
        <v>18173.90577052872</v>
      </c>
      <c r="P48" s="125">
        <v>23940.921317070486</v>
      </c>
      <c r="Q48" s="125">
        <v>11101.076743930542</v>
      </c>
      <c r="R48" s="125">
        <v>20267.151293183644</v>
      </c>
      <c r="S48" s="31">
        <v>73483.05512471338</v>
      </c>
      <c r="T48" s="31">
        <v>29306.349955219583</v>
      </c>
      <c r="U48" s="125">
        <v>17940.50362210793</v>
      </c>
      <c r="V48" s="125">
        <v>21022.43523021485</v>
      </c>
      <c r="W48" s="110">
        <v>62531.27982396505</v>
      </c>
      <c r="X48" s="116">
        <v>130800.56863150743</v>
      </c>
      <c r="Y48" s="31">
        <v>19037.112601634362</v>
      </c>
      <c r="Z48" s="151">
        <v>16715.64727483078</v>
      </c>
      <c r="AA48" s="151">
        <v>23828.787848828437</v>
      </c>
      <c r="AB48" s="151">
        <v>15068.481864731377</v>
      </c>
      <c r="AC48" s="171">
        <v>74650.02959002496</v>
      </c>
      <c r="AD48" s="124">
        <v>9830.178071118522</v>
      </c>
      <c r="AE48" s="123">
        <v>10692.069982212268</v>
      </c>
      <c r="AF48" s="125">
        <v>10022.884581798135</v>
      </c>
      <c r="AG48" s="174">
        <v>26678.155059129796</v>
      </c>
      <c r="AH48" s="217">
        <v>57223.28769425872</v>
      </c>
      <c r="AI48" s="185">
        <v>9915.438241395665</v>
      </c>
      <c r="AJ48" s="151">
        <v>23481.508729890327</v>
      </c>
      <c r="AK48" s="194">
        <v>36540.33915724563</v>
      </c>
      <c r="AL48" s="102">
        <v>38870.39054463445</v>
      </c>
      <c r="AM48" s="219">
        <v>108807.67667316608</v>
      </c>
      <c r="AN48" s="124">
        <v>22935.166498486375</v>
      </c>
      <c r="AO48" s="151">
        <v>37063.73955344892</v>
      </c>
      <c r="AP48" s="151">
        <v>28436.784533197657</v>
      </c>
      <c r="AQ48" s="102">
        <v>33919.418432725484</v>
      </c>
      <c r="AR48" s="124">
        <v>122355.10901785843</v>
      </c>
      <c r="AS48" s="124">
        <v>23395.75665728513</v>
      </c>
      <c r="AT48" s="151">
        <v>33037.26959692121</v>
      </c>
      <c r="AU48" s="151">
        <v>47578.33030119264</v>
      </c>
      <c r="AV48" s="102">
        <v>31037.33200597312</v>
      </c>
      <c r="AW48" s="124">
        <v>135048.6885613721</v>
      </c>
      <c r="AX48" s="213"/>
      <c r="AY48" s="217">
        <v>32487.250971813584</v>
      </c>
      <c r="AZ48" s="151">
        <v>39719.65983222364</v>
      </c>
      <c r="BA48" s="151">
        <v>25634.57992354696</v>
      </c>
      <c r="BB48" s="102">
        <v>40176.602840127445</v>
      </c>
      <c r="BC48" s="171">
        <v>138018.09356771162</v>
      </c>
      <c r="BD48" s="217">
        <v>32281.239096607045</v>
      </c>
      <c r="BE48" s="151">
        <v>35196.72188837247</v>
      </c>
      <c r="BF48" s="151">
        <v>33581.642927570974</v>
      </c>
      <c r="BG48" s="102">
        <v>37368.56417617714</v>
      </c>
      <c r="BH48" s="171">
        <v>138428.16808872763</v>
      </c>
      <c r="BI48" s="217">
        <v>42253.87439923776</v>
      </c>
      <c r="BJ48" s="151">
        <v>32626.643710816308</v>
      </c>
      <c r="BK48" s="151">
        <v>56155.2655196582</v>
      </c>
      <c r="BL48" s="102">
        <v>47497.52594764911</v>
      </c>
      <c r="BM48" s="171">
        <v>178533.3095773614</v>
      </c>
      <c r="BN48" s="217">
        <v>60925.19336050177</v>
      </c>
      <c r="BO48" s="151">
        <v>38699.48776125518</v>
      </c>
      <c r="BP48" s="151">
        <v>34719.9748460499</v>
      </c>
      <c r="BQ48" s="102">
        <v>39423.36272250554</v>
      </c>
      <c r="BR48" s="171">
        <v>173768.0186903124</v>
      </c>
      <c r="BS48" s="217">
        <v>38056.88790430684</v>
      </c>
      <c r="BT48" s="151">
        <v>38806.176513956896</v>
      </c>
      <c r="BU48" s="151">
        <v>41388.35875558148</v>
      </c>
      <c r="BV48" s="102">
        <v>42015.18965373438</v>
      </c>
      <c r="BW48" s="171">
        <v>160266.6128275796</v>
      </c>
      <c r="BX48" s="217">
        <v>102294.65130875919</v>
      </c>
      <c r="BY48" s="151">
        <v>54221.635991297226</v>
      </c>
      <c r="BZ48" s="151">
        <v>45249.894365591805</v>
      </c>
      <c r="CA48" s="102">
        <v>56509.32146148823</v>
      </c>
      <c r="CB48" s="128">
        <v>258275.50312713647</v>
      </c>
      <c r="CC48" s="124">
        <v>43900.76306925409</v>
      </c>
      <c r="CD48" s="151">
        <v>53320.626514358744</v>
      </c>
      <c r="CE48" s="151">
        <v>29016.94462562388</v>
      </c>
      <c r="CF48" s="102">
        <v>23864.477694248257</v>
      </c>
      <c r="CG48" s="124">
        <v>150102.81190348498</v>
      </c>
      <c r="CH48" s="124">
        <v>58310.11557667611</v>
      </c>
      <c r="CI48" s="151">
        <v>43059.84123569602</v>
      </c>
      <c r="CJ48" s="151">
        <v>58357.394902933695</v>
      </c>
      <c r="CK48" s="102">
        <v>49892.72185492524</v>
      </c>
      <c r="CL48" s="124">
        <v>209620.07357023106</v>
      </c>
      <c r="CM48" s="124">
        <v>40151.87283282837</v>
      </c>
      <c r="CN48" s="151">
        <v>42129.991414811666</v>
      </c>
      <c r="CO48" s="151">
        <v>43213.654227526386</v>
      </c>
      <c r="CP48" s="102">
        <v>49519.19912196381</v>
      </c>
      <c r="CQ48" s="124">
        <v>175014.71759713025</v>
      </c>
      <c r="CR48" s="124">
        <v>35160.134813732606</v>
      </c>
      <c r="CS48" s="151">
        <v>42689.90390427531</v>
      </c>
      <c r="CT48" s="151">
        <v>59059.74359080594</v>
      </c>
      <c r="CU48" s="102">
        <v>45168.20564794668</v>
      </c>
      <c r="CV48" s="124">
        <v>182077.98795676054</v>
      </c>
      <c r="CW48" s="183">
        <v>100</v>
      </c>
      <c r="CX48" s="180"/>
      <c r="CY48" s="7"/>
      <c r="CZ48" s="7"/>
      <c r="DA48" s="7"/>
      <c r="DB48" s="7"/>
      <c r="DC48" s="250"/>
      <c r="DD48" s="250"/>
      <c r="DE48" s="250"/>
      <c r="DF48" s="250"/>
    </row>
    <row r="49" spans="3:110" ht="13.5" customHeight="1" thickBot="1">
      <c r="C49" s="85" t="s">
        <v>49</v>
      </c>
      <c r="D49" s="288"/>
      <c r="E49" s="86"/>
      <c r="F49" s="86"/>
      <c r="G49" s="86"/>
      <c r="H49" s="86"/>
      <c r="I49" s="86"/>
      <c r="J49" s="72"/>
      <c r="K49" s="72"/>
      <c r="L49" s="72"/>
      <c r="M49" s="72"/>
      <c r="N49" s="72"/>
      <c r="O49" s="88"/>
      <c r="P49" s="72"/>
      <c r="Q49" s="72"/>
      <c r="R49" s="88"/>
      <c r="S49" s="72"/>
      <c r="T49" s="88"/>
      <c r="U49" s="109"/>
      <c r="V49" s="105"/>
      <c r="W49" s="109"/>
      <c r="X49" s="117"/>
      <c r="Y49" s="88"/>
      <c r="Z49" s="145"/>
      <c r="AA49" s="145"/>
      <c r="AB49" s="145"/>
      <c r="AC49" s="88"/>
      <c r="AD49" s="88"/>
      <c r="AE49" s="88"/>
      <c r="AF49" s="88"/>
      <c r="AG49" s="88"/>
      <c r="AH49" s="82"/>
      <c r="AI49" s="147"/>
      <c r="AJ49" s="147"/>
      <c r="AK49" s="175"/>
      <c r="AL49" s="175"/>
      <c r="AM49" s="186"/>
      <c r="AN49" s="186"/>
      <c r="AO49" s="147"/>
      <c r="AP49" s="175"/>
      <c r="AQ49" s="175"/>
      <c r="AR49" s="186"/>
      <c r="AS49" s="186"/>
      <c r="AT49" s="147"/>
      <c r="AU49" s="175"/>
      <c r="AV49" s="175"/>
      <c r="AW49" s="186"/>
      <c r="AX49" s="214"/>
      <c r="AY49" s="186"/>
      <c r="AZ49" s="147"/>
      <c r="BA49" s="175"/>
      <c r="BB49" s="175"/>
      <c r="BC49" s="201"/>
      <c r="BD49" s="186"/>
      <c r="BE49" s="147"/>
      <c r="BF49" s="175"/>
      <c r="BG49" s="175"/>
      <c r="BH49" s="201"/>
      <c r="BI49" s="186"/>
      <c r="BJ49" s="147"/>
      <c r="BK49" s="175"/>
      <c r="BL49" s="175"/>
      <c r="BM49" s="201"/>
      <c r="BN49" s="186"/>
      <c r="BO49" s="147"/>
      <c r="BP49" s="175"/>
      <c r="BQ49" s="175"/>
      <c r="BR49" s="201"/>
      <c r="BS49" s="186"/>
      <c r="BT49" s="147"/>
      <c r="BU49" s="175"/>
      <c r="BV49" s="175"/>
      <c r="BW49" s="201"/>
      <c r="BX49" s="186" t="s">
        <v>100</v>
      </c>
      <c r="BY49" s="147" t="s">
        <v>100</v>
      </c>
      <c r="BZ49" s="175" t="s">
        <v>100</v>
      </c>
      <c r="CA49" s="175" t="s">
        <v>100</v>
      </c>
      <c r="CB49" s="201"/>
      <c r="CC49" s="269"/>
      <c r="CD49" s="147"/>
      <c r="CE49" s="175"/>
      <c r="CF49" s="175"/>
      <c r="CG49" s="201"/>
      <c r="CH49" s="269"/>
      <c r="CI49" s="147"/>
      <c r="CJ49" s="175"/>
      <c r="CK49" s="175"/>
      <c r="CL49" s="201"/>
      <c r="CM49" s="269"/>
      <c r="CN49" s="147"/>
      <c r="CO49" s="175"/>
      <c r="CP49" s="175"/>
      <c r="CQ49" s="201"/>
      <c r="CR49" s="269"/>
      <c r="CS49" s="147"/>
      <c r="CT49" s="175"/>
      <c r="CU49" s="175"/>
      <c r="CV49" s="201"/>
      <c r="CW49" s="192"/>
      <c r="CX49" s="180"/>
      <c r="CY49" s="7"/>
      <c r="CZ49" s="7"/>
      <c r="DA49" s="7"/>
      <c r="DB49" s="7"/>
      <c r="DC49" s="250"/>
      <c r="DD49" s="250"/>
      <c r="DE49" s="250"/>
      <c r="DF49" s="250"/>
    </row>
    <row r="50" spans="3:110" ht="13.5" customHeight="1">
      <c r="C50" s="36"/>
      <c r="D50" s="289" t="s">
        <v>65</v>
      </c>
      <c r="E50" s="8">
        <v>1203.6203010660668</v>
      </c>
      <c r="F50" s="45">
        <v>673.9356357634833</v>
      </c>
      <c r="G50" s="21">
        <v>1191.1003372050611</v>
      </c>
      <c r="H50" s="40">
        <v>1933.1680164085085</v>
      </c>
      <c r="I50" s="8">
        <v>5001.82429044312</v>
      </c>
      <c r="J50" s="8">
        <v>1284.7445163442762</v>
      </c>
      <c r="K50" s="19">
        <v>850.0745831554398</v>
      </c>
      <c r="L50" s="45">
        <v>1456.1005126154919</v>
      </c>
      <c r="M50" s="45">
        <v>3332.500151073729</v>
      </c>
      <c r="N50" s="60">
        <v>6923.4197631889365</v>
      </c>
      <c r="O50" s="55">
        <v>1701.4066270183775</v>
      </c>
      <c r="P50" s="45">
        <v>1858.9166168723186</v>
      </c>
      <c r="Q50" s="45">
        <v>2333.476913970298</v>
      </c>
      <c r="R50" s="45">
        <v>1896.0562536923433</v>
      </c>
      <c r="S50" s="55">
        <v>7789.856411553338</v>
      </c>
      <c r="T50" s="55">
        <v>1883.2952829289259</v>
      </c>
      <c r="U50" s="115">
        <v>1386.9706167515835</v>
      </c>
      <c r="V50" s="115">
        <v>1443.0251796581545</v>
      </c>
      <c r="W50" s="120">
        <v>1595.5667654688266</v>
      </c>
      <c r="X50" s="129">
        <v>6308.85784480749</v>
      </c>
      <c r="Y50" s="55">
        <v>2410.1466934528153</v>
      </c>
      <c r="Z50" s="77">
        <v>1658.483718981505</v>
      </c>
      <c r="AA50" s="77">
        <v>2214.2922702517785</v>
      </c>
      <c r="AB50" s="77">
        <v>719.3699650916278</v>
      </c>
      <c r="AC50" s="49">
        <v>7002.292647777727</v>
      </c>
      <c r="AD50" s="8">
        <v>734.67813431061</v>
      </c>
      <c r="AE50" s="19">
        <v>2029.0742326496575</v>
      </c>
      <c r="AF50" s="45">
        <v>2627.0401775553573</v>
      </c>
      <c r="AG50" s="53">
        <v>3538.9049067734104</v>
      </c>
      <c r="AH50" s="49">
        <v>8929.697451289036</v>
      </c>
      <c r="AI50" s="146">
        <v>2449.276376253742</v>
      </c>
      <c r="AJ50" s="77">
        <v>3387.9938304235247</v>
      </c>
      <c r="AK50" s="77">
        <v>4533.4209536815515</v>
      </c>
      <c r="AL50" s="99">
        <v>9274.511535519963</v>
      </c>
      <c r="AM50" s="118">
        <v>19645.202695878783</v>
      </c>
      <c r="AN50" s="8">
        <v>-1796.165489404642</v>
      </c>
      <c r="AO50" s="77">
        <v>4742.422352500936</v>
      </c>
      <c r="AP50" s="77">
        <v>2493.0043245993384</v>
      </c>
      <c r="AQ50" s="99">
        <v>5235.337604731395</v>
      </c>
      <c r="AR50" s="8">
        <v>10674.598792427027</v>
      </c>
      <c r="AS50" s="8">
        <v>2768.9976185321498</v>
      </c>
      <c r="AT50" s="77">
        <v>7565.323070690703</v>
      </c>
      <c r="AU50" s="77">
        <v>2733.98019001415</v>
      </c>
      <c r="AV50" s="99">
        <v>10550.522648083623</v>
      </c>
      <c r="AW50" s="8">
        <v>23618.823527320626</v>
      </c>
      <c r="AX50" s="209"/>
      <c r="AY50" s="118">
        <v>6161.377900116754</v>
      </c>
      <c r="AZ50" s="77">
        <v>4126.036432967786</v>
      </c>
      <c r="BA50" s="77">
        <v>5655.625673162047</v>
      </c>
      <c r="BB50" s="99">
        <v>6876.398952225908</v>
      </c>
      <c r="BC50" s="49">
        <v>22819.438958472496</v>
      </c>
      <c r="BD50" s="118">
        <v>3852.341645930965</v>
      </c>
      <c r="BE50" s="77">
        <v>6877.039028644417</v>
      </c>
      <c r="BF50" s="77">
        <v>7440.691748359649</v>
      </c>
      <c r="BG50" s="99">
        <v>2750.4084736417517</v>
      </c>
      <c r="BH50" s="49">
        <v>20920.48089657678</v>
      </c>
      <c r="BI50" s="118">
        <v>4111.001243629276</v>
      </c>
      <c r="BJ50" s="77">
        <v>4331.175823647961</v>
      </c>
      <c r="BK50" s="77">
        <v>-19257.428216191405</v>
      </c>
      <c r="BL50" s="99">
        <v>5596.7842431668505</v>
      </c>
      <c r="BM50" s="49">
        <v>-5218.466905747318</v>
      </c>
      <c r="BN50" s="118">
        <v>4459.60924403169</v>
      </c>
      <c r="BO50" s="77">
        <v>3895.792762839906</v>
      </c>
      <c r="BP50" s="77">
        <v>6353.047070570218</v>
      </c>
      <c r="BQ50" s="99">
        <v>7860.270628694113</v>
      </c>
      <c r="BR50" s="49">
        <v>22568.71970613593</v>
      </c>
      <c r="BS50" s="118">
        <v>5543.219030582254</v>
      </c>
      <c r="BT50" s="77">
        <v>8505.724508913343</v>
      </c>
      <c r="BU50" s="77">
        <v>10104.395938792177</v>
      </c>
      <c r="BV50" s="99">
        <v>7796.733870151502</v>
      </c>
      <c r="BW50" s="49">
        <v>31950.073348439277</v>
      </c>
      <c r="BX50" s="118">
        <v>7719.43899828447</v>
      </c>
      <c r="BY50" s="77">
        <v>9028.551905416478</v>
      </c>
      <c r="BZ50" s="77">
        <v>4991.028664296366</v>
      </c>
      <c r="CA50" s="99">
        <v>10842.868922176234</v>
      </c>
      <c r="CB50" s="55">
        <v>32581.88849017355</v>
      </c>
      <c r="CC50" s="8">
        <v>5296.114795939739</v>
      </c>
      <c r="CD50" s="77">
        <v>5381.087087453532</v>
      </c>
      <c r="CE50" s="77">
        <v>5087.8859504190605</v>
      </c>
      <c r="CF50" s="99">
        <v>2258.4460613168726</v>
      </c>
      <c r="CG50" s="8">
        <v>18023.533895129203</v>
      </c>
      <c r="CH50" s="8">
        <v>12148.05403627951</v>
      </c>
      <c r="CI50" s="77">
        <v>7935.008063564122</v>
      </c>
      <c r="CJ50" s="77">
        <v>5974.07551123524</v>
      </c>
      <c r="CK50" s="99">
        <v>9166.708801081795</v>
      </c>
      <c r="CL50" s="8">
        <v>35223.84641216067</v>
      </c>
      <c r="CM50" s="8">
        <v>4246.160770872784</v>
      </c>
      <c r="CN50" s="77">
        <v>5199.947747121026</v>
      </c>
      <c r="CO50" s="77">
        <v>7553.477567522047</v>
      </c>
      <c r="CP50" s="99">
        <v>6308.521514852254</v>
      </c>
      <c r="CQ50" s="8">
        <v>23308.107600368112</v>
      </c>
      <c r="CR50" s="8">
        <v>4751.579526973685</v>
      </c>
      <c r="CS50" s="77">
        <v>5532.094319679533</v>
      </c>
      <c r="CT50" s="77">
        <v>6232.1074471255615</v>
      </c>
      <c r="CU50" s="99">
        <v>6111.141125451592</v>
      </c>
      <c r="CV50" s="8">
        <v>22626.922419230374</v>
      </c>
      <c r="CW50" s="16">
        <v>12.427049899411106</v>
      </c>
      <c r="CX50" s="180"/>
      <c r="CY50" s="7"/>
      <c r="CZ50" s="7"/>
      <c r="DA50" s="7"/>
      <c r="DB50" s="7"/>
      <c r="DC50" s="250"/>
      <c r="DD50" s="250"/>
      <c r="DE50" s="250"/>
      <c r="DF50" s="250"/>
    </row>
    <row r="51" spans="3:110" ht="13.5" customHeight="1">
      <c r="C51" s="36"/>
      <c r="D51" s="290" t="s">
        <v>51</v>
      </c>
      <c r="E51" s="9">
        <v>2064.306698369819</v>
      </c>
      <c r="F51" s="47">
        <v>2125.374518740119</v>
      </c>
      <c r="G51" s="10">
        <v>2155.7486619008364</v>
      </c>
      <c r="H51" s="163">
        <v>1526.935643293776</v>
      </c>
      <c r="I51" s="9">
        <v>7872.365522304551</v>
      </c>
      <c r="J51" s="9">
        <v>4104.33265114959</v>
      </c>
      <c r="K51" s="11">
        <v>4828.1050082570555</v>
      </c>
      <c r="L51" s="47">
        <v>2224.477737053111</v>
      </c>
      <c r="M51" s="47">
        <v>6767.813414659354</v>
      </c>
      <c r="N51" s="164">
        <v>17924.728811119112</v>
      </c>
      <c r="O51" s="58">
        <v>4026.6853920590593</v>
      </c>
      <c r="P51" s="47">
        <v>9743.503946738092</v>
      </c>
      <c r="Q51" s="47">
        <v>1989.0299530191562</v>
      </c>
      <c r="R51" s="47">
        <v>4174.314247236525</v>
      </c>
      <c r="S51" s="9">
        <v>19933.533539052834</v>
      </c>
      <c r="T51" s="9">
        <v>6732.426253933689</v>
      </c>
      <c r="U51" s="165">
        <v>4044.565314383111</v>
      </c>
      <c r="V51" s="165">
        <v>3738.400128549958</v>
      </c>
      <c r="W51" s="166">
        <v>8424.020082866029</v>
      </c>
      <c r="X51" s="116">
        <v>22939.411779732785</v>
      </c>
      <c r="Y51" s="9">
        <v>4222.937295186601</v>
      </c>
      <c r="Z51" s="167">
        <v>4619.571907863236</v>
      </c>
      <c r="AA51" s="79">
        <v>3717.48302351549</v>
      </c>
      <c r="AB51" s="79">
        <v>4478.671244764283</v>
      </c>
      <c r="AC51" s="160">
        <v>17038.66347132961</v>
      </c>
      <c r="AD51" s="9">
        <v>1945.365635853668</v>
      </c>
      <c r="AE51" s="11">
        <v>661.0950816173024</v>
      </c>
      <c r="AF51" s="47">
        <v>696.1964039152934</v>
      </c>
      <c r="AG51" s="170">
        <v>5056.570860876983</v>
      </c>
      <c r="AH51" s="49">
        <v>8359.227982263246</v>
      </c>
      <c r="AI51" s="167">
        <v>3984.6534503367834</v>
      </c>
      <c r="AJ51" s="79">
        <v>6061.474881683476</v>
      </c>
      <c r="AK51" s="79">
        <v>16937.00935929638</v>
      </c>
      <c r="AL51" s="101">
        <v>9069.302458823387</v>
      </c>
      <c r="AM51" s="118">
        <v>36052.44015014003</v>
      </c>
      <c r="AN51" s="8">
        <v>4988.647830474268</v>
      </c>
      <c r="AO51" s="79">
        <v>7985.530747162279</v>
      </c>
      <c r="AP51" s="79">
        <v>9797.761383871788</v>
      </c>
      <c r="AQ51" s="101">
        <v>6250.616067028092</v>
      </c>
      <c r="AR51" s="8">
        <v>29022.556028536426</v>
      </c>
      <c r="AS51" s="8">
        <v>4720.718770296601</v>
      </c>
      <c r="AT51" s="79">
        <v>11601.174802511647</v>
      </c>
      <c r="AU51" s="79">
        <v>8439.458257529815</v>
      </c>
      <c r="AV51" s="101">
        <v>6237.929318068691</v>
      </c>
      <c r="AW51" s="8">
        <v>30999.281148406753</v>
      </c>
      <c r="AX51" s="208"/>
      <c r="AY51" s="118">
        <v>10318.598284082507</v>
      </c>
      <c r="AZ51" s="79">
        <v>3858.601172172721</v>
      </c>
      <c r="BA51" s="79">
        <v>4264.94622752117</v>
      </c>
      <c r="BB51" s="101">
        <v>8583.602149956354</v>
      </c>
      <c r="BC51" s="49">
        <v>27025.747833732752</v>
      </c>
      <c r="BD51" s="118">
        <v>4870.151266221551</v>
      </c>
      <c r="BE51" s="79">
        <v>12683.633418516689</v>
      </c>
      <c r="BF51" s="79">
        <v>6762.951956377321</v>
      </c>
      <c r="BG51" s="101">
        <v>11468.083737495883</v>
      </c>
      <c r="BH51" s="49">
        <v>35784.820378611446</v>
      </c>
      <c r="BI51" s="118">
        <v>11235.74496403638</v>
      </c>
      <c r="BJ51" s="79">
        <v>6289.942881972821</v>
      </c>
      <c r="BK51" s="79">
        <v>41000.373560771484</v>
      </c>
      <c r="BL51" s="101">
        <v>11873.356842727771</v>
      </c>
      <c r="BM51" s="49">
        <v>70399.41824950845</v>
      </c>
      <c r="BN51" s="118">
        <v>25364.126535950705</v>
      </c>
      <c r="BO51" s="79">
        <v>14822.839136844948</v>
      </c>
      <c r="BP51" s="79">
        <v>8097.943003837491</v>
      </c>
      <c r="BQ51" s="101">
        <v>9924.989536644533</v>
      </c>
      <c r="BR51" s="49">
        <v>58209.89821327768</v>
      </c>
      <c r="BS51" s="270">
        <v>1974.3382514695006</v>
      </c>
      <c r="BT51" s="271">
        <v>21544.48992075195</v>
      </c>
      <c r="BU51" s="271">
        <v>8770.715972002872</v>
      </c>
      <c r="BV51" s="272">
        <v>15927.29030425268</v>
      </c>
      <c r="BW51" s="49">
        <v>48216.834448477</v>
      </c>
      <c r="BX51" s="270">
        <v>-21375.61199907416</v>
      </c>
      <c r="BY51" s="271">
        <v>12067.514602812927</v>
      </c>
      <c r="BZ51" s="271">
        <v>70321.60405201306</v>
      </c>
      <c r="CA51" s="272">
        <v>18496.241274632084</v>
      </c>
      <c r="CB51" s="55">
        <v>79509.74793038392</v>
      </c>
      <c r="CC51" s="8">
        <v>5141.966084741871</v>
      </c>
      <c r="CD51" s="79">
        <v>5827.79237904275</v>
      </c>
      <c r="CE51" s="79">
        <v>-20481.189937084473</v>
      </c>
      <c r="CF51" s="101">
        <v>2514.831781452771</v>
      </c>
      <c r="CG51" s="8">
        <v>-6996.599691847081</v>
      </c>
      <c r="CH51" s="8">
        <v>-1201.578880453258</v>
      </c>
      <c r="CI51" s="79">
        <v>14403.366678945926</v>
      </c>
      <c r="CJ51" s="79">
        <v>2434.483820563125</v>
      </c>
      <c r="CK51" s="101">
        <v>4094.5150934036938</v>
      </c>
      <c r="CL51" s="8">
        <v>19730.786712459485</v>
      </c>
      <c r="CM51" s="8">
        <v>3279.473716483043</v>
      </c>
      <c r="CN51" s="79">
        <v>8960.095427091694</v>
      </c>
      <c r="CO51" s="79">
        <v>6313.765978292612</v>
      </c>
      <c r="CP51" s="101">
        <v>11627.918107323625</v>
      </c>
      <c r="CQ51" s="8">
        <v>30181.253229190974</v>
      </c>
      <c r="CR51" s="8">
        <v>8506.728944071385</v>
      </c>
      <c r="CS51" s="79">
        <v>7919.91773767662</v>
      </c>
      <c r="CT51" s="79">
        <v>7078.033642732617</v>
      </c>
      <c r="CU51" s="101">
        <v>5654.308994222312</v>
      </c>
      <c r="CV51" s="8">
        <v>29158.989318702934</v>
      </c>
      <c r="CW51" s="18">
        <v>16.01456037927415</v>
      </c>
      <c r="CX51" s="180"/>
      <c r="CY51" s="7"/>
      <c r="CZ51" s="7"/>
      <c r="DA51" s="7"/>
      <c r="DB51" s="7"/>
      <c r="DC51" s="250"/>
      <c r="DD51" s="250"/>
      <c r="DE51" s="250"/>
      <c r="DF51" s="250"/>
    </row>
    <row r="52" spans="3:110" ht="13.5" customHeight="1" thickBot="1">
      <c r="C52" s="203"/>
      <c r="D52" s="291" t="s">
        <v>22</v>
      </c>
      <c r="E52" s="12">
        <v>287.8775398874921</v>
      </c>
      <c r="F52" s="46">
        <v>319.087507574652</v>
      </c>
      <c r="G52" s="22">
        <v>134.96382889274543</v>
      </c>
      <c r="H52" s="22">
        <v>-20.81920328509438</v>
      </c>
      <c r="I52" s="12">
        <v>721.1096730697951</v>
      </c>
      <c r="J52" s="12">
        <v>-84.35147977367745</v>
      </c>
      <c r="K52" s="20">
        <v>108.42911921175642</v>
      </c>
      <c r="L52" s="46">
        <v>190.66389532052327</v>
      </c>
      <c r="M52" s="46">
        <v>152.37768401614844</v>
      </c>
      <c r="N52" s="62">
        <v>367.11921877475066</v>
      </c>
      <c r="O52" s="56">
        <v>75.38938326789611</v>
      </c>
      <c r="P52" s="46">
        <v>89.9561805819117</v>
      </c>
      <c r="Q52" s="46">
        <v>136.06350006524073</v>
      </c>
      <c r="R52" s="46">
        <v>207.63767100491071</v>
      </c>
      <c r="S52" s="12">
        <v>509.04673491995925</v>
      </c>
      <c r="T52" s="12">
        <v>235.81736688886124</v>
      </c>
      <c r="U52" s="169">
        <v>100.78337345781361</v>
      </c>
      <c r="V52" s="169">
        <v>212.54917527616394</v>
      </c>
      <c r="W52" s="78">
        <v>100.41147907726928</v>
      </c>
      <c r="X52" s="162">
        <v>649.561394700108</v>
      </c>
      <c r="Y52" s="56">
        <v>316.1200913948007</v>
      </c>
      <c r="Z52" s="78">
        <v>232.18455266255575</v>
      </c>
      <c r="AA52" s="78">
        <v>100.8182584274585</v>
      </c>
      <c r="AB52" s="78">
        <v>108.36620831460135</v>
      </c>
      <c r="AC52" s="50">
        <v>757.4891107994163</v>
      </c>
      <c r="AD52" s="12">
        <v>303.94178556061007</v>
      </c>
      <c r="AE52" s="20">
        <v>77.71801489719823</v>
      </c>
      <c r="AF52" s="46">
        <v>88.41168147179049</v>
      </c>
      <c r="AG52" s="54">
        <v>123.39493138628161</v>
      </c>
      <c r="AH52" s="50">
        <v>593.4664133158803</v>
      </c>
      <c r="AI52" s="148">
        <v>128.57131242944487</v>
      </c>
      <c r="AJ52" s="78">
        <v>37.99901475719792</v>
      </c>
      <c r="AK52" s="78">
        <v>268.0350200346133</v>
      </c>
      <c r="AL52" s="100">
        <v>193.64966568559632</v>
      </c>
      <c r="AM52" s="143">
        <v>628.2550129068525</v>
      </c>
      <c r="AN52" s="12">
        <v>-108.47628657921291</v>
      </c>
      <c r="AO52" s="78">
        <v>848.1975801421978</v>
      </c>
      <c r="AP52" s="78">
        <v>241.6687865683032</v>
      </c>
      <c r="AQ52" s="100">
        <v>344.99753573188764</v>
      </c>
      <c r="AR52" s="12">
        <v>1326.3876158631756</v>
      </c>
      <c r="AS52" s="12">
        <v>-49.79432777657502</v>
      </c>
      <c r="AT52" s="78">
        <v>332.18553777597737</v>
      </c>
      <c r="AU52" s="78">
        <v>-32.34283404083283</v>
      </c>
      <c r="AV52" s="100">
        <v>71.67745146839223</v>
      </c>
      <c r="AW52" s="12">
        <v>321.72582742696176</v>
      </c>
      <c r="AX52" s="210"/>
      <c r="AY52" s="143">
        <v>109.04573539599144</v>
      </c>
      <c r="AZ52" s="78">
        <v>308.8053456183296</v>
      </c>
      <c r="BA52" s="78">
        <v>85.64566047921478</v>
      </c>
      <c r="BB52" s="100">
        <v>166.11187681564246</v>
      </c>
      <c r="BC52" s="50">
        <v>669.6086183091783</v>
      </c>
      <c r="BD52" s="143">
        <v>355.41571379020746</v>
      </c>
      <c r="BE52" s="78">
        <v>36.349233325092705</v>
      </c>
      <c r="BF52" s="78">
        <v>385.83033198069216</v>
      </c>
      <c r="BG52" s="100">
        <v>25.189809960487334</v>
      </c>
      <c r="BH52" s="50">
        <v>802.7850890564796</v>
      </c>
      <c r="BI52" s="143">
        <v>150.22094870506714</v>
      </c>
      <c r="BJ52" s="78">
        <v>56.43334845151151</v>
      </c>
      <c r="BK52" s="78">
        <v>106.69254267578125</v>
      </c>
      <c r="BL52" s="100">
        <v>231.4123793816319</v>
      </c>
      <c r="BM52" s="50">
        <v>544.7592192139919</v>
      </c>
      <c r="BN52" s="143">
        <v>117.87129328345071</v>
      </c>
      <c r="BO52" s="78">
        <v>173.53951113812354</v>
      </c>
      <c r="BP52" s="78">
        <v>257.6274894333843</v>
      </c>
      <c r="BQ52" s="100">
        <v>234.06730475431607</v>
      </c>
      <c r="BR52" s="50">
        <v>783.1055986092746</v>
      </c>
      <c r="BS52" s="143">
        <v>570.979197116451</v>
      </c>
      <c r="BT52" s="78">
        <v>304.23413824850985</v>
      </c>
      <c r="BU52" s="78">
        <v>13.83707944185212</v>
      </c>
      <c r="BV52" s="100">
        <v>124.62972132541861</v>
      </c>
      <c r="BW52" s="50">
        <v>1013.6801361322315</v>
      </c>
      <c r="BX52" s="143">
        <v>180.5788676318417</v>
      </c>
      <c r="BY52" s="78">
        <v>174.6842420664543</v>
      </c>
      <c r="BZ52" s="78">
        <v>395.2818215470643</v>
      </c>
      <c r="CA52" s="100">
        <v>357.89795337564385</v>
      </c>
      <c r="CB52" s="56">
        <v>1108.442884621004</v>
      </c>
      <c r="CC52" s="12">
        <v>308.0322494672056</v>
      </c>
      <c r="CD52" s="78">
        <v>-110.45775196096656</v>
      </c>
      <c r="CE52" s="78">
        <v>259.88510339956684</v>
      </c>
      <c r="CF52" s="100">
        <v>225.45064430089005</v>
      </c>
      <c r="CG52" s="12">
        <v>682.9102452066959</v>
      </c>
      <c r="CH52" s="12">
        <v>-56.94251362606232</v>
      </c>
      <c r="CI52" s="78">
        <v>213.54436104311287</v>
      </c>
      <c r="CJ52" s="78">
        <v>250.1882270663034</v>
      </c>
      <c r="CK52" s="100">
        <v>287.6971677132805</v>
      </c>
      <c r="CL52" s="12">
        <v>694.4872421966345</v>
      </c>
      <c r="CM52" s="12">
        <v>668.1931922017559</v>
      </c>
      <c r="CN52" s="78">
        <v>404.91796166255017</v>
      </c>
      <c r="CO52" s="78">
        <v>331.3631450412028</v>
      </c>
      <c r="CP52" s="100">
        <v>399.1936329351053</v>
      </c>
      <c r="CQ52" s="12">
        <v>1803.6679318406143</v>
      </c>
      <c r="CR52" s="12">
        <v>385.5826701149425</v>
      </c>
      <c r="CS52" s="78">
        <v>396.76479747997087</v>
      </c>
      <c r="CT52" s="78">
        <v>193.29725801452778</v>
      </c>
      <c r="CU52" s="100">
        <v>299.7754069075164</v>
      </c>
      <c r="CV52" s="12">
        <v>1275.4201325169574</v>
      </c>
      <c r="CW52" s="17">
        <v>0.7004801331722983</v>
      </c>
      <c r="CX52" s="180"/>
      <c r="CY52" s="7"/>
      <c r="CZ52" s="7"/>
      <c r="DA52" s="7"/>
      <c r="DB52" s="7"/>
      <c r="DC52" s="250"/>
      <c r="DD52" s="250"/>
      <c r="DE52" s="250"/>
      <c r="DF52" s="250"/>
    </row>
    <row r="53" spans="3:106" ht="13.5" customHeight="1">
      <c r="C53" s="258" t="s">
        <v>83</v>
      </c>
      <c r="D53" s="258"/>
      <c r="E53" s="258"/>
      <c r="F53" s="258"/>
      <c r="G53" s="258"/>
      <c r="H53" s="258"/>
      <c r="I53" s="258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CZ53" s="7"/>
      <c r="DA53" s="7"/>
      <c r="DB53" s="7"/>
    </row>
    <row r="54" spans="3:102" ht="13.5" customHeight="1">
      <c r="C54" s="28" t="s">
        <v>78</v>
      </c>
      <c r="D54" s="28"/>
      <c r="E54" s="28"/>
      <c r="F54" s="28"/>
      <c r="G54" s="28"/>
      <c r="H54" s="28"/>
      <c r="I54" s="28"/>
      <c r="J54" s="260"/>
      <c r="K54" s="260"/>
      <c r="L54" s="262"/>
      <c r="M54" s="260"/>
      <c r="N54" s="263"/>
      <c r="O54" s="28"/>
      <c r="P54" s="28"/>
      <c r="Q54" s="28"/>
      <c r="R54" s="28"/>
      <c r="S54" s="28"/>
      <c r="T54" s="260"/>
      <c r="AW54" s="200"/>
      <c r="AX54" s="180"/>
      <c r="AY54" s="200"/>
      <c r="BD54" s="200"/>
      <c r="BI54" s="200"/>
      <c r="BN54" s="200"/>
      <c r="BS54" s="200"/>
      <c r="BX54" s="200"/>
      <c r="CC54" s="200"/>
      <c r="CH54" s="200"/>
      <c r="CM54" s="200"/>
      <c r="CR54" s="200"/>
      <c r="CX54" s="1"/>
    </row>
    <row r="55" spans="3:106" ht="13.5" customHeight="1">
      <c r="C55" s="251" t="s">
        <v>74</v>
      </c>
      <c r="D55" s="251"/>
      <c r="E55" s="251"/>
      <c r="F55" s="251"/>
      <c r="G55" s="251"/>
      <c r="H55" s="251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1"/>
      <c r="CZ55" s="7"/>
      <c r="DA55" s="7"/>
      <c r="DB55" s="7"/>
    </row>
    <row r="56" spans="3:106" ht="13.5" customHeight="1">
      <c r="C56" s="28" t="s">
        <v>75</v>
      </c>
      <c r="D56" s="28"/>
      <c r="E56" s="28"/>
      <c r="F56" s="28"/>
      <c r="G56" s="28"/>
      <c r="H56" s="28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CZ56" s="7"/>
      <c r="DA56" s="7"/>
      <c r="DB56" s="7"/>
    </row>
    <row r="57" spans="3:106" ht="13.5" customHeight="1">
      <c r="C57" s="28" t="s">
        <v>76</v>
      </c>
      <c r="D57" s="28"/>
      <c r="E57" s="28"/>
      <c r="F57" s="28"/>
      <c r="G57" s="28"/>
      <c r="H57" s="28"/>
      <c r="I57" s="261"/>
      <c r="J57" s="261"/>
      <c r="K57" s="261"/>
      <c r="L57" s="261"/>
      <c r="M57" s="261"/>
      <c r="N57" s="261"/>
      <c r="O57" s="69"/>
      <c r="P57" s="69"/>
      <c r="Q57" s="69"/>
      <c r="R57" s="69"/>
      <c r="S57" s="69"/>
      <c r="T57" s="1"/>
      <c r="CZ57" s="7"/>
      <c r="DA57" s="7"/>
      <c r="DB57" s="7"/>
    </row>
    <row r="58" spans="3:106" ht="13.5" customHeight="1">
      <c r="C58" s="28" t="s">
        <v>95</v>
      </c>
      <c r="D58" s="28"/>
      <c r="E58" s="28"/>
      <c r="F58" s="28"/>
      <c r="G58" s="28"/>
      <c r="H58" s="28"/>
      <c r="I58" s="261"/>
      <c r="J58" s="261"/>
      <c r="K58" s="261"/>
      <c r="L58" s="264"/>
      <c r="M58" s="260"/>
      <c r="N58" s="265"/>
      <c r="O58" s="261"/>
      <c r="P58" s="261"/>
      <c r="Q58" s="261"/>
      <c r="R58" s="261"/>
      <c r="S58" s="261"/>
      <c r="T58" s="261"/>
      <c r="U58" s="260"/>
      <c r="V58" s="260"/>
      <c r="W58" s="260"/>
      <c r="CZ58" s="7"/>
      <c r="DA58" s="7"/>
      <c r="DB58" s="7"/>
    </row>
    <row r="59" spans="3:106" ht="13.5" customHeight="1">
      <c r="C59" s="28" t="s">
        <v>77</v>
      </c>
      <c r="D59" s="28"/>
      <c r="E59" s="28"/>
      <c r="F59" s="28"/>
      <c r="G59" s="28"/>
      <c r="H59" s="28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CZ59" s="7"/>
      <c r="DA59" s="7"/>
      <c r="DB59" s="7"/>
    </row>
    <row r="60" spans="3:106" ht="13.5" customHeight="1">
      <c r="C60" s="28" t="s">
        <v>87</v>
      </c>
      <c r="D60" s="28"/>
      <c r="E60" s="28"/>
      <c r="F60" s="28"/>
      <c r="G60" s="28"/>
      <c r="H60" s="28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CZ60" s="7"/>
      <c r="DA60" s="7"/>
      <c r="DB60" s="7"/>
    </row>
    <row r="61" spans="3:106" ht="12.75" customHeight="1">
      <c r="C61" s="266"/>
      <c r="D61" s="28"/>
      <c r="E61" s="28"/>
      <c r="F61" s="28"/>
      <c r="G61" s="28"/>
      <c r="H61" s="28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CZ61" s="7"/>
      <c r="DA61" s="7"/>
      <c r="DB61" s="7"/>
    </row>
    <row r="62" spans="3:106" ht="13.5" customHeight="1">
      <c r="C62" s="80"/>
      <c r="D62" s="28"/>
      <c r="E62" s="80"/>
      <c r="F62" s="80"/>
      <c r="G62" s="80"/>
      <c r="H62" s="80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CZ62" s="7"/>
      <c r="DA62" s="7"/>
      <c r="DB62" s="7"/>
    </row>
    <row r="63" spans="3:106" ht="13.5" customHeight="1">
      <c r="C63" s="2" t="s">
        <v>88</v>
      </c>
      <c r="D63" s="2"/>
      <c r="E63" s="2"/>
      <c r="F63" s="2"/>
      <c r="G63" s="2"/>
      <c r="H63" s="2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CZ63" s="7"/>
      <c r="DA63" s="7"/>
      <c r="DB63" s="7"/>
    </row>
    <row r="64" spans="3:106" ht="13.5" customHeight="1">
      <c r="C64" s="193" t="s">
        <v>104</v>
      </c>
      <c r="CZ64" s="7"/>
      <c r="DA64" s="7"/>
      <c r="DB64" s="7"/>
    </row>
    <row r="65" spans="104:106" ht="13.5" customHeight="1">
      <c r="CZ65" s="7"/>
      <c r="DA65" s="7"/>
      <c r="DB65" s="7"/>
    </row>
    <row r="66" spans="71:106" ht="13.5" customHeight="1">
      <c r="BS66" s="273" t="s">
        <v>96</v>
      </c>
      <c r="CZ66" s="7"/>
      <c r="DA66" s="7"/>
      <c r="DB66" s="7"/>
    </row>
    <row r="67" spans="104:106" ht="13.5" customHeight="1">
      <c r="CZ67" s="7"/>
      <c r="DA67" s="7"/>
      <c r="DB67" s="7"/>
    </row>
    <row r="68" spans="104:106" ht="13.5" customHeight="1">
      <c r="CZ68" s="7"/>
      <c r="DA68" s="7"/>
      <c r="DB68" s="7"/>
    </row>
    <row r="69" spans="104:106" ht="13.5" customHeight="1">
      <c r="CZ69" s="7"/>
      <c r="DA69" s="7"/>
      <c r="DB69" s="7"/>
    </row>
    <row r="70" spans="104:106" ht="13.5" customHeight="1">
      <c r="CZ70" s="7"/>
      <c r="DA70" s="7"/>
      <c r="DB70" s="7"/>
    </row>
    <row r="71" spans="104:106" ht="13.5" customHeight="1">
      <c r="CZ71" s="7"/>
      <c r="DA71" s="7"/>
      <c r="DB71" s="7"/>
    </row>
    <row r="72" spans="104:106" ht="13.5" customHeight="1">
      <c r="CZ72" s="7"/>
      <c r="DA72" s="7"/>
      <c r="DB72" s="7"/>
    </row>
    <row r="73" spans="104:106" ht="12" customHeight="1">
      <c r="CZ73" s="7"/>
      <c r="DA73" s="7"/>
      <c r="DB73" s="7"/>
    </row>
    <row r="74" spans="104:106" ht="12" customHeight="1">
      <c r="CZ74" s="7"/>
      <c r="DA74" s="7"/>
      <c r="DB74" s="7"/>
    </row>
    <row r="75" spans="104:106" ht="12" customHeight="1">
      <c r="CZ75" s="7"/>
      <c r="DA75" s="7"/>
      <c r="DB75" s="7"/>
    </row>
    <row r="76" spans="104:106" ht="11.25">
      <c r="CZ76" s="7"/>
      <c r="DA76" s="7"/>
      <c r="DB76" s="7"/>
    </row>
    <row r="77" spans="104:106" ht="11.25">
      <c r="CZ77" s="7"/>
      <c r="DA77" s="7"/>
      <c r="DB77" s="7"/>
    </row>
    <row r="78" spans="104:106" ht="12" customHeight="1">
      <c r="CZ78" s="7"/>
      <c r="DA78" s="7"/>
      <c r="DB78" s="7"/>
    </row>
    <row r="79" spans="104:106" ht="11.25">
      <c r="CZ79" s="7"/>
      <c r="DA79" s="7"/>
      <c r="DB79" s="7"/>
    </row>
    <row r="80" spans="104:106" ht="11.25">
      <c r="CZ80" s="7"/>
      <c r="DA80" s="7"/>
      <c r="DB80" s="7"/>
    </row>
    <row r="81" spans="104:106" ht="11.25">
      <c r="CZ81" s="7"/>
      <c r="DA81" s="7"/>
      <c r="DB81" s="7"/>
    </row>
    <row r="82" spans="104:106" ht="11.25">
      <c r="CZ82" s="7"/>
      <c r="DA82" s="7"/>
      <c r="DB82" s="7"/>
    </row>
    <row r="83" spans="104:106" ht="11.25">
      <c r="CZ83" s="7"/>
      <c r="DA83" s="7"/>
      <c r="DB83" s="7"/>
    </row>
    <row r="84" spans="104:106" ht="11.25">
      <c r="CZ84" s="7"/>
      <c r="DA84" s="7"/>
      <c r="DB84" s="7"/>
    </row>
    <row r="85" spans="104:106" ht="11.25">
      <c r="CZ85" s="7"/>
      <c r="DA85" s="7"/>
      <c r="DB85" s="7"/>
    </row>
    <row r="86" spans="104:106" ht="11.25">
      <c r="CZ86" s="7"/>
      <c r="DA86" s="7"/>
      <c r="DB86" s="7"/>
    </row>
    <row r="87" spans="105:106" ht="11.25">
      <c r="DA87" s="7"/>
      <c r="DB87" s="7"/>
    </row>
    <row r="88" spans="105:106" ht="11.25">
      <c r="DA88" s="7"/>
      <c r="DB88" s="7"/>
    </row>
    <row r="89" spans="104:106" ht="11.25">
      <c r="CZ89" s="7"/>
      <c r="DA89" s="7"/>
      <c r="DB89" s="7"/>
    </row>
    <row r="90" spans="104:106" ht="11.25">
      <c r="CZ90" s="7"/>
      <c r="DA90" s="7"/>
      <c r="DB90" s="7"/>
    </row>
    <row r="91" spans="104:106" ht="11.25">
      <c r="CZ91" s="7"/>
      <c r="DA91" s="7"/>
      <c r="DB91" s="7"/>
    </row>
    <row r="92" spans="104:106" ht="11.25">
      <c r="CZ92" s="7"/>
      <c r="DA92" s="7"/>
      <c r="DB92" s="7"/>
    </row>
    <row r="93" spans="104:106" ht="11.25">
      <c r="CZ93" s="7"/>
      <c r="DA93" s="7"/>
      <c r="DB93" s="7"/>
    </row>
    <row r="94" spans="104:106" ht="11.25">
      <c r="CZ94" s="7"/>
      <c r="DA94" s="7"/>
      <c r="DB94" s="7"/>
    </row>
    <row r="95" spans="104:106" ht="11.25">
      <c r="CZ95" s="7"/>
      <c r="DA95" s="7"/>
      <c r="DB95" s="7"/>
    </row>
    <row r="96" spans="104:106" ht="11.25">
      <c r="CZ96" s="7"/>
      <c r="DA96" s="7"/>
      <c r="DB96" s="7"/>
    </row>
    <row r="97" spans="104:106" ht="11.25">
      <c r="CZ97" s="7"/>
      <c r="DA97" s="7"/>
      <c r="DB97" s="7"/>
    </row>
    <row r="98" spans="104:106" ht="11.25">
      <c r="CZ98" s="7"/>
      <c r="DA98" s="7"/>
      <c r="DB98" s="7"/>
    </row>
    <row r="99" spans="104:106" ht="11.25">
      <c r="CZ99" s="7"/>
      <c r="DA99" s="7"/>
      <c r="DB99" s="7"/>
    </row>
    <row r="100" spans="104:106" ht="11.25">
      <c r="CZ100" s="7"/>
      <c r="DA100" s="7"/>
      <c r="DB100" s="7"/>
    </row>
    <row r="101" spans="104:106" ht="11.25">
      <c r="CZ101" s="7"/>
      <c r="DA101" s="7"/>
      <c r="DB101" s="7"/>
    </row>
    <row r="102" spans="104:106" ht="11.25">
      <c r="CZ102" s="7"/>
      <c r="DA102" s="7"/>
      <c r="DB102" s="7"/>
    </row>
    <row r="103" spans="104:106" ht="11.25">
      <c r="CZ103" s="7"/>
      <c r="DA103" s="7"/>
      <c r="DB103" s="7"/>
    </row>
    <row r="104" spans="104:106" ht="11.25">
      <c r="CZ104" s="7"/>
      <c r="DA104" s="7"/>
      <c r="DB104" s="7"/>
    </row>
    <row r="105" spans="104:106" ht="11.25">
      <c r="CZ105" s="7"/>
      <c r="DA105" s="7"/>
      <c r="DB105" s="7"/>
    </row>
    <row r="106" spans="104:106" ht="11.25">
      <c r="CZ106" s="7"/>
      <c r="DA106" s="7"/>
      <c r="DB106" s="7"/>
    </row>
    <row r="107" spans="104:106" ht="11.25">
      <c r="CZ107" s="7"/>
      <c r="DA107" s="7"/>
      <c r="DB107" s="7"/>
    </row>
    <row r="108" spans="104:106" ht="11.25">
      <c r="CZ108" s="7"/>
      <c r="DA108" s="7"/>
      <c r="DB108" s="7"/>
    </row>
    <row r="109" spans="104:106" ht="11.25">
      <c r="CZ109" s="7"/>
      <c r="DA109" s="7"/>
      <c r="DB109" s="7"/>
    </row>
    <row r="110" spans="104:106" ht="11.25">
      <c r="CZ110" s="7"/>
      <c r="DA110" s="7"/>
      <c r="DB110" s="7"/>
    </row>
    <row r="111" spans="104:106" ht="11.25">
      <c r="CZ111" s="7"/>
      <c r="DA111" s="7"/>
      <c r="DB111" s="7"/>
    </row>
    <row r="112" spans="104:106" ht="11.25">
      <c r="CZ112" s="7"/>
      <c r="DA112" s="7"/>
      <c r="DB112" s="7"/>
    </row>
    <row r="113" spans="104:106" ht="11.25">
      <c r="CZ113" s="7"/>
      <c r="DA113" s="7"/>
      <c r="DB113" s="7"/>
    </row>
    <row r="114" spans="104:106" ht="11.25">
      <c r="CZ114" s="7"/>
      <c r="DA114" s="7"/>
      <c r="DB114" s="7"/>
    </row>
    <row r="115" spans="104:106" ht="11.25">
      <c r="CZ115" s="7"/>
      <c r="DA115" s="7"/>
      <c r="DB115" s="7"/>
    </row>
    <row r="116" spans="104:106" ht="11.25">
      <c r="CZ116" s="7"/>
      <c r="DA116" s="7"/>
      <c r="DB116" s="7"/>
    </row>
    <row r="117" spans="104:106" ht="11.25">
      <c r="CZ117" s="7"/>
      <c r="DA117" s="7"/>
      <c r="DB117" s="7"/>
    </row>
    <row r="118" spans="104:106" ht="11.25">
      <c r="CZ118" s="7"/>
      <c r="DA118" s="7"/>
      <c r="DB118" s="7"/>
    </row>
    <row r="119" spans="104:106" ht="11.25">
      <c r="CZ119" s="7"/>
      <c r="DA119" s="7"/>
      <c r="DB119" s="7"/>
    </row>
    <row r="120" spans="104:106" ht="11.25">
      <c r="CZ120" s="7"/>
      <c r="DA120" s="7"/>
      <c r="DB120" s="7"/>
    </row>
    <row r="121" spans="104:106" ht="11.25">
      <c r="CZ121" s="7"/>
      <c r="DA121" s="7"/>
      <c r="DB121" s="7"/>
    </row>
    <row r="122" spans="104:106" ht="11.25">
      <c r="CZ122" s="7"/>
      <c r="DA122" s="7"/>
      <c r="DB122" s="7"/>
    </row>
    <row r="123" spans="105:106" ht="11.25">
      <c r="DA123" s="7"/>
      <c r="DB123" s="7"/>
    </row>
    <row r="124" spans="104:106" ht="11.25">
      <c r="CZ124" s="7"/>
      <c r="DA124" s="7"/>
      <c r="DB124" s="7"/>
    </row>
    <row r="125" spans="104:106" ht="11.25">
      <c r="CZ125" s="7"/>
      <c r="DA125" s="7"/>
      <c r="DB125" s="7"/>
    </row>
    <row r="126" spans="104:106" ht="11.25">
      <c r="CZ126" s="7"/>
      <c r="DA126" s="7"/>
      <c r="DB126" s="7"/>
    </row>
    <row r="127" spans="104:106" ht="11.25">
      <c r="CZ127" s="7"/>
      <c r="DA127" s="7"/>
      <c r="DB127" s="7"/>
    </row>
    <row r="128" spans="104:106" ht="11.25">
      <c r="CZ128" s="7"/>
      <c r="DA128" s="7"/>
      <c r="DB128" s="7"/>
    </row>
    <row r="129" spans="104:106" ht="11.25">
      <c r="CZ129" s="7"/>
      <c r="DA129" s="7"/>
      <c r="DB129" s="7"/>
    </row>
    <row r="130" spans="104:106" ht="11.25">
      <c r="CZ130" s="7"/>
      <c r="DA130" s="7"/>
      <c r="DB130" s="7"/>
    </row>
    <row r="131" spans="104:106" ht="11.25">
      <c r="CZ131" s="7"/>
      <c r="DA131" s="7"/>
      <c r="DB131" s="7"/>
    </row>
    <row r="132" spans="104:106" ht="11.25">
      <c r="CZ132" s="7"/>
      <c r="DA132" s="7"/>
      <c r="DB132" s="7"/>
    </row>
    <row r="133" spans="104:106" ht="11.25">
      <c r="CZ133" s="7"/>
      <c r="DA133" s="7"/>
      <c r="DB133" s="7"/>
    </row>
    <row r="134" spans="104:106" ht="11.25">
      <c r="CZ134" s="7"/>
      <c r="DA134" s="7"/>
      <c r="DB134" s="7"/>
    </row>
    <row r="135" spans="104:106" ht="11.25">
      <c r="CZ135" s="7"/>
      <c r="DA135" s="7"/>
      <c r="DB135" s="7"/>
    </row>
    <row r="136" spans="104:106" ht="11.25">
      <c r="CZ136" s="7"/>
      <c r="DA136" s="7"/>
      <c r="DB136" s="7"/>
    </row>
    <row r="137" spans="105:106" ht="11.25">
      <c r="DA137" s="7"/>
      <c r="DB137" s="7"/>
    </row>
    <row r="138" spans="104:106" ht="11.25">
      <c r="CZ138" s="7"/>
      <c r="DA138" s="7"/>
      <c r="DB138" s="7"/>
    </row>
    <row r="139" spans="104:106" ht="11.25">
      <c r="CZ139" s="7"/>
      <c r="DA139" s="7"/>
      <c r="DB139" s="7"/>
    </row>
    <row r="140" spans="104:106" ht="11.25">
      <c r="CZ140" s="7"/>
      <c r="DA140" s="7"/>
      <c r="DB140" s="7"/>
    </row>
    <row r="141" spans="104:106" ht="11.25">
      <c r="CZ141" s="7"/>
      <c r="DA141" s="7"/>
      <c r="DB141" s="7"/>
    </row>
    <row r="142" spans="104:106" ht="11.25">
      <c r="CZ142" s="7"/>
      <c r="DA142" s="7"/>
      <c r="DB142" s="7"/>
    </row>
    <row r="143" spans="104:106" ht="11.25">
      <c r="CZ143" s="7"/>
      <c r="DA143" s="7"/>
      <c r="DB143" s="7"/>
    </row>
    <row r="144" spans="104:106" ht="11.25">
      <c r="CZ144" s="7"/>
      <c r="DA144" s="7"/>
      <c r="DB144" s="7"/>
    </row>
    <row r="145" spans="104:106" ht="11.25">
      <c r="CZ145" s="7"/>
      <c r="DA145" s="7"/>
      <c r="DB145" s="7"/>
    </row>
    <row r="146" spans="104:106" ht="11.25">
      <c r="CZ146" s="7"/>
      <c r="DA146" s="7"/>
      <c r="DB146" s="7"/>
    </row>
    <row r="147" spans="104:106" ht="11.25">
      <c r="CZ147" s="7"/>
      <c r="DA147" s="7"/>
      <c r="DB147" s="7"/>
    </row>
    <row r="148" spans="104:106" ht="11.25">
      <c r="CZ148" s="7"/>
      <c r="DA148" s="7"/>
      <c r="DB148" s="7"/>
    </row>
    <row r="149" spans="104:106" ht="11.25">
      <c r="CZ149" s="7"/>
      <c r="DA149" s="7"/>
      <c r="DB149" s="7"/>
    </row>
    <row r="150" spans="104:106" ht="11.25">
      <c r="CZ150" s="7"/>
      <c r="DA150" s="7"/>
      <c r="DB150" s="7"/>
    </row>
    <row r="151" spans="105:106" ht="11.25">
      <c r="DA151" s="7"/>
      <c r="DB151" s="7"/>
    </row>
    <row r="152" spans="104:106" ht="11.25">
      <c r="CZ152" s="7"/>
      <c r="DA152" s="7"/>
      <c r="DB152" s="7"/>
    </row>
    <row r="153" spans="104:106" ht="11.25">
      <c r="CZ153" s="7"/>
      <c r="DA153" s="7"/>
      <c r="DB153" s="7"/>
    </row>
    <row r="154" spans="104:106" ht="11.25">
      <c r="CZ154" s="7"/>
      <c r="DA154" s="7"/>
      <c r="DB154" s="7"/>
    </row>
    <row r="155" spans="104:106" ht="11.25">
      <c r="CZ155" s="7"/>
      <c r="DA155" s="7"/>
      <c r="DB155" s="7"/>
    </row>
    <row r="156" spans="104:106" ht="11.25">
      <c r="CZ156" s="7"/>
      <c r="DA156" s="7"/>
      <c r="DB156" s="7"/>
    </row>
    <row r="157" spans="104:106" ht="11.25">
      <c r="CZ157" s="7"/>
      <c r="DA157" s="7"/>
      <c r="DB157" s="7"/>
    </row>
    <row r="158" spans="104:106" ht="11.25">
      <c r="CZ158" s="7"/>
      <c r="DA158" s="7"/>
      <c r="DB158" s="7"/>
    </row>
    <row r="159" spans="104:106" ht="11.25">
      <c r="CZ159" s="7"/>
      <c r="DA159" s="7"/>
      <c r="DB159" s="7"/>
    </row>
    <row r="160" spans="104:106" ht="11.25">
      <c r="CZ160" s="7"/>
      <c r="DA160" s="7"/>
      <c r="DB160" s="7"/>
    </row>
    <row r="161" spans="104:106" ht="11.25">
      <c r="CZ161" s="7"/>
      <c r="DA161" s="7"/>
      <c r="DB161" s="7"/>
    </row>
    <row r="162" spans="104:106" ht="11.25">
      <c r="CZ162" s="7"/>
      <c r="DA162" s="7"/>
      <c r="DB162" s="7"/>
    </row>
    <row r="163" spans="104:106" ht="11.25">
      <c r="CZ163" s="7"/>
      <c r="DA163" s="7"/>
      <c r="DB163" s="7"/>
    </row>
    <row r="164" spans="104:106" ht="11.25">
      <c r="CZ164" s="7"/>
      <c r="DA164" s="7"/>
      <c r="DB164" s="7"/>
    </row>
    <row r="165" spans="104:106" ht="11.25">
      <c r="CZ165" s="7"/>
      <c r="DA165" s="7"/>
      <c r="DB165" s="7"/>
    </row>
    <row r="166" spans="104:106" ht="11.25">
      <c r="CZ166" s="7"/>
      <c r="DA166" s="7"/>
      <c r="DB166" s="7"/>
    </row>
    <row r="167" spans="104:106" ht="11.25">
      <c r="CZ167" s="7"/>
      <c r="DA167" s="7"/>
      <c r="DB167" s="7"/>
    </row>
    <row r="168" spans="104:106" ht="11.25">
      <c r="CZ168" s="7"/>
      <c r="DA168" s="7"/>
      <c r="DB168" s="7"/>
    </row>
    <row r="169" spans="104:106" ht="11.25">
      <c r="CZ169" s="7"/>
      <c r="DA169" s="7"/>
      <c r="DB169" s="7"/>
    </row>
    <row r="170" spans="104:106" ht="11.25">
      <c r="CZ170" s="7"/>
      <c r="DA170" s="7"/>
      <c r="DB170" s="7"/>
    </row>
    <row r="171" spans="104:106" ht="11.25">
      <c r="CZ171" s="7"/>
      <c r="DA171" s="7"/>
      <c r="DB171" s="7"/>
    </row>
    <row r="172" spans="104:106" ht="11.25">
      <c r="CZ172" s="7"/>
      <c r="DA172" s="7"/>
      <c r="DB172" s="7"/>
    </row>
    <row r="173" spans="104:106" ht="11.25">
      <c r="CZ173" s="7"/>
      <c r="DA173" s="7"/>
      <c r="DB173" s="7"/>
    </row>
    <row r="174" spans="104:106" ht="11.25">
      <c r="CZ174" s="7"/>
      <c r="DA174" s="7"/>
      <c r="DB174" s="7"/>
    </row>
    <row r="175" spans="104:106" ht="11.25">
      <c r="CZ175" s="7"/>
      <c r="DA175" s="7"/>
      <c r="DB175" s="7"/>
    </row>
    <row r="176" spans="104:106" ht="11.25">
      <c r="CZ176" s="7"/>
      <c r="DA176" s="7"/>
      <c r="DB176" s="7"/>
    </row>
    <row r="177" spans="105:106" ht="11.25">
      <c r="DA177" s="7"/>
      <c r="DB177" s="7"/>
    </row>
    <row r="178" spans="105:106" ht="11.25">
      <c r="DA178" s="7"/>
      <c r="DB178" s="7"/>
    </row>
  </sheetData>
  <sheetProtection/>
  <mergeCells count="38">
    <mergeCell ref="CL4:CL5"/>
    <mergeCell ref="BX4:CA4"/>
    <mergeCell ref="CB4:CB5"/>
    <mergeCell ref="BS4:BV4"/>
    <mergeCell ref="BW4:BW5"/>
    <mergeCell ref="BR4:BR5"/>
    <mergeCell ref="CC4:CF4"/>
    <mergeCell ref="CG4:CG5"/>
    <mergeCell ref="CH4:CK4"/>
    <mergeCell ref="BH4:BH5"/>
    <mergeCell ref="BD4:BG4"/>
    <mergeCell ref="E4:H4"/>
    <mergeCell ref="O4:R4"/>
    <mergeCell ref="I4:I5"/>
    <mergeCell ref="J4:M4"/>
    <mergeCell ref="X4:X5"/>
    <mergeCell ref="Y4:AB4"/>
    <mergeCell ref="AY4:BB4"/>
    <mergeCell ref="BI4:BL4"/>
    <mergeCell ref="BM4:BM5"/>
    <mergeCell ref="N4:N5"/>
    <mergeCell ref="AI4:AL4"/>
    <mergeCell ref="T4:W4"/>
    <mergeCell ref="S4:S5"/>
    <mergeCell ref="AH4:AH5"/>
    <mergeCell ref="AC4:AC5"/>
    <mergeCell ref="AD4:AG4"/>
    <mergeCell ref="AN4:AQ4"/>
    <mergeCell ref="CR4:CU4"/>
    <mergeCell ref="CV4:CV5"/>
    <mergeCell ref="CM4:CP4"/>
    <mergeCell ref="CQ4:CQ5"/>
    <mergeCell ref="BN4:BQ4"/>
    <mergeCell ref="AM4:AM5"/>
    <mergeCell ref="AR4:AR5"/>
    <mergeCell ref="AS4:AV4"/>
    <mergeCell ref="AW4:AW5"/>
    <mergeCell ref="BC4:BC5"/>
  </mergeCells>
  <conditionalFormatting sqref="CW6 CW20 CW23 CW27 CW30 CW42 CW46">
    <cfRule type="cellIs" priority="1" dxfId="0" operator="lessThan" stopIfTrue="1">
      <formula>0</formula>
    </cfRule>
  </conditionalFormatting>
  <printOptions/>
  <pageMargins left="0.33" right="0.22" top="0.37" bottom="0.29" header="0.2" footer="0.2"/>
  <pageSetup fitToHeight="1" fitToWidth="1" horizontalDpi="600" verticalDpi="600" orientation="landscape" paperSize="9" scale="69" r:id="rId1"/>
  <rowBreaks count="2" manualBreakCount="2">
    <brk id="19" max="255" man="1"/>
    <brk id="66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2024-04-09T01:11:02Z</dcterms:created>
  <dcterms:modified xsi:type="dcterms:W3CDTF">2024-04-09T01:11:12Z</dcterms:modified>
  <cp:category/>
  <cp:version/>
  <cp:contentType/>
  <cp:contentStatus/>
</cp:coreProperties>
</file>