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80" tabRatio="679" activeTab="0"/>
  </bookViews>
  <sheets>
    <sheet name="表1地域別輸出概況" sheetId="1" r:id="rId1"/>
    <sheet name="表2地域別輸入概況" sheetId="2" r:id="rId2"/>
    <sheet name="表3商品別輸出概況" sheetId="3" r:id="rId3"/>
    <sheet name="表4商品別輸入概況" sheetId="4" r:id="rId4"/>
    <sheet name="表5財別輸出" sheetId="5" r:id="rId5"/>
    <sheet name="表6財別輸入" sheetId="6" r:id="rId6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<sst xmlns="http://schemas.openxmlformats.org/spreadsheetml/2006/main" count="469" uniqueCount="245">
  <si>
    <t>(資料) 財務省「貿易統計」よりジェトロ作成。</t>
  </si>
  <si>
    <t>フィンランド、キプロス、マルタ、ラトビア、リトアニア。</t>
  </si>
  <si>
    <t>ユーロ圏：ドイツ、フランス、イタリア、スペイン、ポルトガル、オランダ、ベルギー、ルクセンブルク、ギリシャ、スロバキア、スロベニア、オーストリア、エストニア、アイルランド、</t>
  </si>
  <si>
    <t>ポーランド、チェコ、スロバキア、ハンガリー、エストニア、ラトビア、リトアニア、スロベニア、キプロス、マルタ、ルーマニア、ブルガリア、クロアチア。</t>
  </si>
  <si>
    <t>メルコスール4：ブラジル、アルゼンチン、パラグアイ、ウルグアイ。</t>
  </si>
  <si>
    <t>アジアNIES：韓国、香港、台湾、シンガポール。</t>
  </si>
  <si>
    <t>ASEAN：シンガポール、タイ、マレーシア、フィリピン、インドネシア、ブルネイ、ベトナム、ラオス、ミャンマー、カンボジア。</t>
  </si>
  <si>
    <t>（注） 東アジア：ASEAN、中国、香港、台湾、韓国。</t>
  </si>
  <si>
    <t>　　南アフリカ共和国</t>
  </si>
  <si>
    <t>　　リベリア</t>
  </si>
  <si>
    <t>　　コートジボワール</t>
  </si>
  <si>
    <t>　　ナイジェリア</t>
  </si>
  <si>
    <t>　　タンザニア</t>
  </si>
  <si>
    <t>　　ケニア</t>
  </si>
  <si>
    <t>　　モロッコ</t>
  </si>
  <si>
    <t>　　アルジェリア</t>
  </si>
  <si>
    <t>　　エジプト</t>
  </si>
  <si>
    <t>アフリカ</t>
  </si>
  <si>
    <t>　　イスラエル</t>
  </si>
  <si>
    <t>　　カタール</t>
  </si>
  <si>
    <t>　　バーレーン</t>
  </si>
  <si>
    <t>　　オマーン</t>
  </si>
  <si>
    <t>　　アラブ首長国連邦</t>
  </si>
  <si>
    <t>　　クウェート</t>
  </si>
  <si>
    <t>　　サウジアラビア</t>
  </si>
  <si>
    <t>　　イラク</t>
  </si>
  <si>
    <t>　　イラン</t>
  </si>
  <si>
    <t>中東</t>
  </si>
  <si>
    <t>　　トルクメニスタン</t>
  </si>
  <si>
    <t>　　カザフスタン</t>
  </si>
  <si>
    <t>　　ウズベキスタン</t>
  </si>
  <si>
    <t>　　ジョージア</t>
  </si>
  <si>
    <t>　　ウクライナ</t>
  </si>
  <si>
    <t>　　ロシア</t>
  </si>
  <si>
    <t>ロシア・CIS</t>
  </si>
  <si>
    <t>　　トルコ</t>
  </si>
  <si>
    <t>　　ルーマニア</t>
  </si>
  <si>
    <t>　　マルタ</t>
  </si>
  <si>
    <t>　　キプロス</t>
  </si>
  <si>
    <t>　　エストニア</t>
  </si>
  <si>
    <t>　　ハンガリー</t>
  </si>
  <si>
    <t>　　スロバキア</t>
  </si>
  <si>
    <t>　　チェコ</t>
  </si>
  <si>
    <t>　　ポーランド</t>
  </si>
  <si>
    <t>　　スイス</t>
  </si>
  <si>
    <t>　　ノルウェー</t>
  </si>
  <si>
    <t>　　アイスランド</t>
  </si>
  <si>
    <t>　　フィンランド</t>
  </si>
  <si>
    <t>　　スウェーデン</t>
  </si>
  <si>
    <t>　　オーストリア</t>
  </si>
  <si>
    <t>　　ギリシャ</t>
  </si>
  <si>
    <t>　　ポルトガル</t>
  </si>
  <si>
    <t>　　スペイン</t>
  </si>
  <si>
    <t>　　ルクセンブルク</t>
  </si>
  <si>
    <t>　　ベルギー</t>
  </si>
  <si>
    <t>　　オランダ</t>
  </si>
  <si>
    <t>　　アイルランド</t>
  </si>
  <si>
    <t>　　デンマーク</t>
  </si>
  <si>
    <t>　　イタリア</t>
  </si>
  <si>
    <t>　　英国</t>
  </si>
  <si>
    <t>　　フランス</t>
  </si>
  <si>
    <t>　　ドイツ</t>
  </si>
  <si>
    <t>ユーロ圏（19）</t>
  </si>
  <si>
    <t>欧州</t>
  </si>
  <si>
    <t>　　コスタリカ</t>
  </si>
  <si>
    <t>　　ウルグアイ</t>
  </si>
  <si>
    <t>　　パラグアイ</t>
  </si>
  <si>
    <t>　　アルゼンチン</t>
  </si>
  <si>
    <t>　　ブラジル</t>
  </si>
  <si>
    <t>　　チリ</t>
  </si>
  <si>
    <t>　　ペルー</t>
  </si>
  <si>
    <t>　　ベネズエラ</t>
  </si>
  <si>
    <t>　　コロンビア</t>
  </si>
  <si>
    <t>　　プエルトリコ</t>
  </si>
  <si>
    <t>　　バハマ</t>
  </si>
  <si>
    <t>　　パナマ</t>
  </si>
  <si>
    <t>　　メキシコ</t>
  </si>
  <si>
    <t>メルコスール4</t>
  </si>
  <si>
    <t>中南米</t>
  </si>
  <si>
    <t>　　カナダ</t>
  </si>
  <si>
    <t>　　米国</t>
  </si>
  <si>
    <t>北米</t>
  </si>
  <si>
    <t>　　パプアニューギニア</t>
  </si>
  <si>
    <t>　　ニュージーランド</t>
  </si>
  <si>
    <t>　　オーストラリア</t>
  </si>
  <si>
    <t>大洋州</t>
  </si>
  <si>
    <t>　　マカオ</t>
  </si>
  <si>
    <t>　　モンゴル</t>
  </si>
  <si>
    <t>　　スリランカ</t>
  </si>
  <si>
    <t>　　バングラデシュ</t>
  </si>
  <si>
    <t>　　パキスタン</t>
  </si>
  <si>
    <t>　　インド</t>
  </si>
  <si>
    <t>　　カンボジア</t>
  </si>
  <si>
    <t>　　ミャンマー</t>
  </si>
  <si>
    <t>　　ラオス</t>
  </si>
  <si>
    <t>　　ベトナム</t>
  </si>
  <si>
    <t>　　ブルネイ</t>
  </si>
  <si>
    <t>　　フィリピン</t>
  </si>
  <si>
    <t>　　インドネシア</t>
  </si>
  <si>
    <t>　　マレーシア</t>
  </si>
  <si>
    <t>　　タイ</t>
  </si>
  <si>
    <t>　　シンガポール</t>
  </si>
  <si>
    <t>　　韓国</t>
  </si>
  <si>
    <t>　　台湾</t>
  </si>
  <si>
    <t>　　香港</t>
  </si>
  <si>
    <t>　　中国</t>
  </si>
  <si>
    <t>アジアNIES</t>
  </si>
  <si>
    <t>ASEAN</t>
  </si>
  <si>
    <t>東アジア</t>
  </si>
  <si>
    <t>アジア</t>
  </si>
  <si>
    <t>世界</t>
  </si>
  <si>
    <t>(資料) 表1に同じ。</t>
  </si>
  <si>
    <t>　　写真用・映画用材料</t>
  </si>
  <si>
    <t>　　科学光学機器</t>
  </si>
  <si>
    <t>その他</t>
  </si>
  <si>
    <t>　　船舶</t>
  </si>
  <si>
    <t>　　二輪自動車</t>
  </si>
  <si>
    <t>　　自動車の部分品</t>
  </si>
  <si>
    <t>　　　　バス・トラック</t>
  </si>
  <si>
    <t>　　　　乗用車</t>
  </si>
  <si>
    <t>　　自動車</t>
  </si>
  <si>
    <t>輸送用機器</t>
  </si>
  <si>
    <t>　　電池</t>
  </si>
  <si>
    <t>　　電気回路等の機器</t>
  </si>
  <si>
    <t>　　電気計測機器</t>
  </si>
  <si>
    <t>　　通信機</t>
  </si>
  <si>
    <t>　　重電機器</t>
  </si>
  <si>
    <t>　　音響・映像機器の部分品</t>
  </si>
  <si>
    <t>　　　　テレビ受像機</t>
  </si>
  <si>
    <t>　　　　映像記録・再生機器</t>
  </si>
  <si>
    <t>　　　　ＩＣ</t>
  </si>
  <si>
    <t>　　半導体等電子部品</t>
  </si>
  <si>
    <t>電気機器</t>
  </si>
  <si>
    <t>　　ベアリング</t>
  </si>
  <si>
    <t>　　繊維機械</t>
  </si>
  <si>
    <t>　　加熱用・冷却用機器</t>
  </si>
  <si>
    <t>　　荷役機械</t>
  </si>
  <si>
    <t>　　建設用・鉱山用機械</t>
  </si>
  <si>
    <t>　　ポンプ・遠心分離機</t>
  </si>
  <si>
    <t>　　金属加工機械</t>
  </si>
  <si>
    <t>　　電算機類の部分品</t>
  </si>
  <si>
    <t>　　電算機類（含周辺機器）</t>
  </si>
  <si>
    <t>　　原動機</t>
  </si>
  <si>
    <t>一般機械</t>
  </si>
  <si>
    <t>　　紙類・紙製品</t>
  </si>
  <si>
    <t>　　ゴム製品</t>
  </si>
  <si>
    <t>　　非金属鉱物製品</t>
  </si>
  <si>
    <t>　　織物用糸・繊維製品</t>
  </si>
  <si>
    <t>　　金属製品</t>
  </si>
  <si>
    <t>　　非鉄金属</t>
  </si>
  <si>
    <t>　　鉄鋼</t>
  </si>
  <si>
    <t>原料別製品</t>
  </si>
  <si>
    <t>　　プラスチック</t>
  </si>
  <si>
    <t>　　医薬品</t>
  </si>
  <si>
    <t>　　有機化合物</t>
  </si>
  <si>
    <t>化学製品</t>
  </si>
  <si>
    <t>鉱物性燃料</t>
  </si>
  <si>
    <t>原料品</t>
  </si>
  <si>
    <t>食料品</t>
  </si>
  <si>
    <t>総額</t>
  </si>
  <si>
    <t>表3　商品別輸出概況</t>
  </si>
  <si>
    <t>　　バッグ類</t>
  </si>
  <si>
    <t>　　家具</t>
  </si>
  <si>
    <t>　　衣類・同付属品</t>
  </si>
  <si>
    <t>　　航空機類</t>
  </si>
  <si>
    <t>　　音響映像機器（含部品）</t>
  </si>
  <si>
    <t>　　木製品等（除家具）</t>
  </si>
  <si>
    <t>　　石炭</t>
  </si>
  <si>
    <t>　　液化石油ガス</t>
  </si>
  <si>
    <t>　　液化天然ガス</t>
  </si>
  <si>
    <t>　　　　揮発油</t>
  </si>
  <si>
    <t>　　石油製品</t>
  </si>
  <si>
    <t>　　原油及び粗油</t>
  </si>
  <si>
    <t>　　大豆</t>
  </si>
  <si>
    <t>　　鉄鉱石</t>
  </si>
  <si>
    <t>　　非鉄金属鉱</t>
  </si>
  <si>
    <t>　　木材</t>
  </si>
  <si>
    <t>　　果実</t>
  </si>
  <si>
    <t>　　野菜</t>
  </si>
  <si>
    <t>　　穀物類</t>
  </si>
  <si>
    <t>　　肉類</t>
  </si>
  <si>
    <t>　　魚介類</t>
  </si>
  <si>
    <t>表4　商品別輸入概況</t>
  </si>
  <si>
    <t>　　玩具・楽器類</t>
  </si>
  <si>
    <t>　　二輪自動車類・自転車類</t>
  </si>
  <si>
    <t>　　乗用車</t>
  </si>
  <si>
    <t>　　家庭用電気機器</t>
  </si>
  <si>
    <t>　　家庭用品</t>
  </si>
  <si>
    <t>耐久消費財</t>
  </si>
  <si>
    <t>　　繊維製品</t>
  </si>
  <si>
    <t>非耐久消費財</t>
  </si>
  <si>
    <t>　　輸送機器</t>
  </si>
  <si>
    <t>　　電気機械</t>
  </si>
  <si>
    <t>　　一般機械</t>
  </si>
  <si>
    <t>資本財</t>
  </si>
  <si>
    <t>　　繊維品</t>
  </si>
  <si>
    <t>　　金属</t>
  </si>
  <si>
    <t>　　化学工業生産品</t>
  </si>
  <si>
    <t>　　鉱物性燃料</t>
  </si>
  <si>
    <t>　　粗原料</t>
  </si>
  <si>
    <t>工業用原料</t>
  </si>
  <si>
    <t>食料及びその他の直接消費財</t>
  </si>
  <si>
    <t>表5　財別輸出</t>
  </si>
  <si>
    <t>表6　財別輸入</t>
  </si>
  <si>
    <t>　　半導体等製造装置</t>
  </si>
  <si>
    <t>　　音響・映像機器</t>
  </si>
  <si>
    <t>　　航空機類</t>
  </si>
  <si>
    <t>　　絶縁電線・絶縁ケーブル</t>
  </si>
  <si>
    <t>　　　 電話機</t>
  </si>
  <si>
    <t>　　電算機類（含周辺機器）</t>
  </si>
  <si>
    <t>　　電算機類の部分品</t>
  </si>
  <si>
    <t>EU（27）</t>
  </si>
  <si>
    <t>EU：ドイツ、フランス、イタリア、デンマーク、アイルランド、オランダ、ベルギー、ルクセンブルク、スペイン、ポルトガル、ギリシャ、オーストリア、スウェーデン、フィンランド、</t>
  </si>
  <si>
    <t>USMCA</t>
  </si>
  <si>
    <t>USMCA：米国、カナダ、メキシコ、プエルトリコ。</t>
  </si>
  <si>
    <t>(単位：1000ドル)</t>
  </si>
  <si>
    <t>(単位：1000ドル)</t>
  </si>
  <si>
    <t>表1　地域別輸出概況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</si>
  <si>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</si>
  <si>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</si>
  <si>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</si>
  <si>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</si>
  <si>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</si>
  <si>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</si>
  <si>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</si>
  <si>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</si>
  <si>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</si>
  <si>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</si>
  <si>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</si>
  <si>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</si>
  <si>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表2　地域別輸入概況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</si>
  <si>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</si>
  <si>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</si>
  <si>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</si>
  <si>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</si>
  <si>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</si>
  <si>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</si>
  <si>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</si>
  <si>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</si>
  <si>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</si>
  <si>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</si>
  <si>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</si>
  <si>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</si>
  <si>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*Copyright (C) 2023 JETRO. All rights reserved</t>
  </si>
  <si>
    <t>2022年（確定値）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</si>
</sst>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0.0_ "/>
    <numFmt numFmtId="180" formatCode="#,##0.0000000000000000_ ;[Red]\-#,##0.0000000000000000\ "/>
    <numFmt numFmtId="181" formatCode="#,##0.00_ ;[Red]\-#,##0.00\ "/>
    <numFmt numFmtId="182" formatCode="[$-409]mmmm\ d\,\ yyyy;@"/>
    <numFmt numFmtId="183" formatCode="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8" fontId="0" fillId="0" borderId="0" xfId="0" applyNumberFormat="1" applyAlignment="1">
      <alignment/>
    </xf>
    <xf numFmtId="38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8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76" fontId="0" fillId="0" borderId="0" xfId="0" applyNumberFormat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6" fontId="0" fillId="0" borderId="0" xfId="48" applyNumberFormat="1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8" fontId="0" fillId="0" borderId="26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27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8" xfId="48" applyFont="1" applyBorder="1" applyAlignment="1">
      <alignment/>
    </xf>
    <xf numFmtId="38" fontId="0" fillId="0" borderId="29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30" xfId="48" applyFont="1" applyBorder="1" applyAlignment="1">
      <alignment/>
    </xf>
    <xf numFmtId="38" fontId="0" fillId="0" borderId="31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33" xfId="48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35" xfId="48" applyFont="1" applyBorder="1" applyAlignment="1">
      <alignment/>
    </xf>
    <xf numFmtId="38" fontId="0" fillId="0" borderId="36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37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39" xfId="48" applyFont="1" applyBorder="1" applyAlignment="1">
      <alignment/>
    </xf>
    <xf numFmtId="38" fontId="0" fillId="0" borderId="40" xfId="48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PageLayoutView="0" workbookViewId="0" topLeftCell="A1">
      <pane xSplit="1" ySplit="5" topLeftCell="B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1" width="21.75390625" style="0" customWidth="1"/>
    <col min="2" max="3" width="12.625" style="0" customWidth="1"/>
    <col min="4" max="4" width="12.625" style="6" customWidth="1"/>
    <col min="5" max="6" width="12.625" style="0" customWidth="1"/>
    <col min="7" max="7" width="12.625" style="6" customWidth="1"/>
    <col min="8" max="9" width="12.625" style="0" customWidth="1"/>
    <col min="10" max="10" width="12.625" style="6" customWidth="1"/>
    <col min="11" max="12" width="12.625" style="0" customWidth="1"/>
    <col min="13" max="13" width="12.625" style="6" customWidth="1"/>
  </cols>
  <sheetData>
    <row r="1" ht="17.25">
      <c r="A1" s="34" t="s">
        <v>217</v>
      </c>
    </row>
    <row r="2" spans="2:13" ht="13.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4.25" thickBot="1">
      <c r="M3" s="15" t="s">
        <v>216</v>
      </c>
    </row>
    <row r="4" spans="1:13" s="36" customFormat="1" ht="22.5" customHeight="1" thickBot="1">
      <c r="A4" s="63"/>
      <c r="B4" s="64" t="s">
        <v>244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s="37" customFormat="1" ht="22.5" customHeight="1" thickBot="1">
      <c r="A5" s="63"/>
      <c r="B5" s="35" t="s">
        <v>218</v>
      </c>
      <c r="C5" s="35" t="s">
        <v>219</v>
      </c>
      <c r="D5" s="35" t="s">
        <v>220</v>
      </c>
      <c r="E5" s="35" t="s">
        <v>221</v>
      </c>
      <c r="F5" s="35" t="s">
        <v>222</v>
      </c>
      <c r="G5" s="35" t="s">
        <v>223</v>
      </c>
      <c r="H5" s="35" t="s">
        <v>224</v>
      </c>
      <c r="I5" s="35" t="s">
        <v>225</v>
      </c>
      <c r="J5" s="35" t="s">
        <v>226</v>
      </c>
      <c r="K5" s="35" t="s">
        <v>227</v>
      </c>
      <c r="L5" s="35" t="s">
        <v>228</v>
      </c>
      <c r="M5" s="35" t="s">
        <v>229</v>
      </c>
    </row>
    <row r="6" spans="1:13" ht="13.5">
      <c r="A6" s="26" t="s">
        <v>110</v>
      </c>
      <c r="B6" s="10">
        <v>55069843</v>
      </c>
      <c r="C6" s="10">
        <v>62594138</v>
      </c>
      <c r="D6" s="9">
        <v>73012259</v>
      </c>
      <c r="E6" s="10">
        <v>65674541</v>
      </c>
      <c r="F6" s="10">
        <v>56056816</v>
      </c>
      <c r="G6" s="9">
        <v>66005438</v>
      </c>
      <c r="H6" s="10">
        <v>64320926</v>
      </c>
      <c r="I6" s="10">
        <v>59614964</v>
      </c>
      <c r="J6" s="9">
        <v>63050696</v>
      </c>
      <c r="K6" s="10">
        <v>62035262</v>
      </c>
      <c r="L6" s="10">
        <v>60377132</v>
      </c>
      <c r="M6" s="9">
        <v>63728183</v>
      </c>
    </row>
    <row r="7" spans="1:13" ht="13.5">
      <c r="A7" s="27" t="s">
        <v>109</v>
      </c>
      <c r="B7" s="14">
        <v>31126090</v>
      </c>
      <c r="C7" s="14">
        <v>36461727</v>
      </c>
      <c r="D7" s="13">
        <v>40990673</v>
      </c>
      <c r="E7" s="14">
        <v>37275401</v>
      </c>
      <c r="F7" s="14">
        <v>33039710</v>
      </c>
      <c r="G7" s="13">
        <v>37671538</v>
      </c>
      <c r="H7" s="14">
        <v>37433153</v>
      </c>
      <c r="I7" s="14">
        <v>33921029</v>
      </c>
      <c r="J7" s="13">
        <v>35303088</v>
      </c>
      <c r="K7" s="14">
        <v>34109896</v>
      </c>
      <c r="L7" s="14">
        <v>32775118</v>
      </c>
      <c r="M7" s="13">
        <v>34486261</v>
      </c>
    </row>
    <row r="8" spans="1:13" s="4" customFormat="1" ht="13.5">
      <c r="A8" s="26" t="s">
        <v>108</v>
      </c>
      <c r="B8" s="10">
        <v>29738356</v>
      </c>
      <c r="C8" s="10">
        <v>34850642</v>
      </c>
      <c r="D8" s="9">
        <v>39172070</v>
      </c>
      <c r="E8" s="10">
        <v>35533751</v>
      </c>
      <c r="F8" s="10">
        <v>31452127</v>
      </c>
      <c r="G8" s="9">
        <v>36013501</v>
      </c>
      <c r="H8" s="10">
        <v>35852720</v>
      </c>
      <c r="I8" s="10">
        <v>32261104</v>
      </c>
      <c r="J8" s="9">
        <v>33592760</v>
      </c>
      <c r="K8" s="10">
        <v>32609618</v>
      </c>
      <c r="L8" s="10">
        <v>31322610</v>
      </c>
      <c r="M8" s="9">
        <v>32763390</v>
      </c>
    </row>
    <row r="9" spans="1:13" s="4" customFormat="1" ht="13.5">
      <c r="A9" s="26" t="s">
        <v>107</v>
      </c>
      <c r="B9" s="10">
        <v>8650733</v>
      </c>
      <c r="C9" s="10">
        <v>9638568</v>
      </c>
      <c r="D9" s="9">
        <v>11225387</v>
      </c>
      <c r="E9" s="10">
        <v>10570839</v>
      </c>
      <c r="F9" s="10">
        <v>9381295</v>
      </c>
      <c r="G9" s="9">
        <v>10411774</v>
      </c>
      <c r="H9" s="10">
        <v>10757497</v>
      </c>
      <c r="I9" s="10">
        <v>9584938</v>
      </c>
      <c r="J9" s="9">
        <v>10181400</v>
      </c>
      <c r="K9" s="10">
        <v>9709385</v>
      </c>
      <c r="L9" s="10">
        <v>9236442</v>
      </c>
      <c r="M9" s="9">
        <v>9614215</v>
      </c>
    </row>
    <row r="10" spans="1:13" s="4" customFormat="1" ht="13.5">
      <c r="A10" s="26" t="s">
        <v>106</v>
      </c>
      <c r="B10" s="10">
        <v>12561293</v>
      </c>
      <c r="C10" s="10">
        <v>13943830</v>
      </c>
      <c r="D10" s="9">
        <v>15567315</v>
      </c>
      <c r="E10" s="10">
        <v>15012055</v>
      </c>
      <c r="F10" s="10">
        <v>13064431</v>
      </c>
      <c r="G10" s="9">
        <v>14544691</v>
      </c>
      <c r="H10" s="10">
        <v>14323315</v>
      </c>
      <c r="I10" s="10">
        <v>12692461</v>
      </c>
      <c r="J10" s="9">
        <v>12933359</v>
      </c>
      <c r="K10" s="10">
        <v>12695121</v>
      </c>
      <c r="L10" s="10">
        <v>12517437</v>
      </c>
      <c r="M10" s="9">
        <v>13237680</v>
      </c>
    </row>
    <row r="11" spans="1:13" s="4" customFormat="1" ht="13.5">
      <c r="A11" s="26" t="s">
        <v>105</v>
      </c>
      <c r="B11" s="10">
        <v>10149023</v>
      </c>
      <c r="C11" s="10">
        <v>12865074</v>
      </c>
      <c r="D11" s="9">
        <v>14514132</v>
      </c>
      <c r="E11" s="10">
        <v>12108611</v>
      </c>
      <c r="F11" s="10">
        <v>10735456</v>
      </c>
      <c r="G11" s="9">
        <v>13065966</v>
      </c>
      <c r="H11" s="10">
        <v>13099503</v>
      </c>
      <c r="I11" s="10">
        <v>11918658</v>
      </c>
      <c r="J11" s="9">
        <v>12380895</v>
      </c>
      <c r="K11" s="10">
        <v>11856357</v>
      </c>
      <c r="L11" s="10">
        <v>11150638</v>
      </c>
      <c r="M11" s="9">
        <v>11731542</v>
      </c>
    </row>
    <row r="12" spans="1:13" s="4" customFormat="1" ht="13.5">
      <c r="A12" s="26" t="s">
        <v>104</v>
      </c>
      <c r="B12" s="10">
        <v>2678033</v>
      </c>
      <c r="C12" s="10">
        <v>2934392</v>
      </c>
      <c r="D12" s="9">
        <v>3013109</v>
      </c>
      <c r="E12" s="10">
        <v>3058260</v>
      </c>
      <c r="F12" s="10">
        <v>2862999</v>
      </c>
      <c r="G12" s="9">
        <v>3046571</v>
      </c>
      <c r="H12" s="10">
        <v>2817268</v>
      </c>
      <c r="I12" s="10">
        <v>2610372</v>
      </c>
      <c r="J12" s="9">
        <v>2700087</v>
      </c>
      <c r="K12" s="10">
        <v>2593936</v>
      </c>
      <c r="L12" s="10">
        <v>2549633</v>
      </c>
      <c r="M12" s="9">
        <v>2582829</v>
      </c>
    </row>
    <row r="13" spans="1:13" ht="13.5">
      <c r="A13" s="26" t="s">
        <v>103</v>
      </c>
      <c r="B13" s="10">
        <v>3844825</v>
      </c>
      <c r="C13" s="10">
        <v>4553918</v>
      </c>
      <c r="D13" s="9">
        <v>5023743</v>
      </c>
      <c r="E13" s="10">
        <v>4921099</v>
      </c>
      <c r="F13" s="10">
        <v>4197082</v>
      </c>
      <c r="G13" s="9">
        <v>4834609</v>
      </c>
      <c r="H13" s="10">
        <v>4627051</v>
      </c>
      <c r="I13" s="10">
        <v>3895887</v>
      </c>
      <c r="J13" s="9">
        <v>4012980</v>
      </c>
      <c r="K13" s="10">
        <v>4146543</v>
      </c>
      <c r="L13" s="10">
        <v>4079323</v>
      </c>
      <c r="M13" s="9">
        <v>4462013</v>
      </c>
    </row>
    <row r="14" spans="1:13" ht="13.5">
      <c r="A14" s="26" t="s">
        <v>102</v>
      </c>
      <c r="B14" s="10">
        <v>4415742</v>
      </c>
      <c r="C14" s="10">
        <v>4858690</v>
      </c>
      <c r="D14" s="9">
        <v>5395699</v>
      </c>
      <c r="E14" s="10">
        <v>4874942</v>
      </c>
      <c r="F14" s="10">
        <v>4275295</v>
      </c>
      <c r="G14" s="9">
        <v>4654581</v>
      </c>
      <c r="H14" s="10">
        <v>4551401</v>
      </c>
      <c r="I14" s="10">
        <v>4251249</v>
      </c>
      <c r="J14" s="9">
        <v>4317398</v>
      </c>
      <c r="K14" s="10">
        <v>4303397</v>
      </c>
      <c r="L14" s="10">
        <v>4306574</v>
      </c>
      <c r="M14" s="9">
        <v>4372791</v>
      </c>
    </row>
    <row r="15" spans="1:13" ht="13.5">
      <c r="A15" s="26" t="s">
        <v>101</v>
      </c>
      <c r="B15" s="10">
        <v>1622693</v>
      </c>
      <c r="C15" s="10">
        <v>1596829</v>
      </c>
      <c r="D15" s="9">
        <v>2134763</v>
      </c>
      <c r="E15" s="10">
        <v>2157753</v>
      </c>
      <c r="F15" s="10">
        <v>1729055</v>
      </c>
      <c r="G15" s="9">
        <v>2008930</v>
      </c>
      <c r="H15" s="10">
        <v>2327594</v>
      </c>
      <c r="I15" s="10">
        <v>1934955</v>
      </c>
      <c r="J15" s="9">
        <v>1902895</v>
      </c>
      <c r="K15" s="10">
        <v>1651244</v>
      </c>
      <c r="L15" s="10">
        <v>1581907</v>
      </c>
      <c r="M15" s="9">
        <v>1820046</v>
      </c>
    </row>
    <row r="16" spans="1:13" ht="13.5">
      <c r="A16" s="26" t="s">
        <v>100</v>
      </c>
      <c r="B16" s="10">
        <v>2504471</v>
      </c>
      <c r="C16" s="10">
        <v>2848886</v>
      </c>
      <c r="D16" s="9">
        <v>2948750</v>
      </c>
      <c r="E16" s="10">
        <v>2974954</v>
      </c>
      <c r="F16" s="10">
        <v>2488231</v>
      </c>
      <c r="G16" s="9">
        <v>2895069</v>
      </c>
      <c r="H16" s="10">
        <v>2854034</v>
      </c>
      <c r="I16" s="10">
        <v>2532592</v>
      </c>
      <c r="J16" s="9">
        <v>2709658</v>
      </c>
      <c r="K16" s="10">
        <v>2712015</v>
      </c>
      <c r="L16" s="10">
        <v>2566172</v>
      </c>
      <c r="M16" s="9">
        <v>2661825</v>
      </c>
    </row>
    <row r="17" spans="1:13" ht="13.5">
      <c r="A17" s="26" t="s">
        <v>99</v>
      </c>
      <c r="B17" s="10">
        <v>1194403</v>
      </c>
      <c r="C17" s="10">
        <v>1333500</v>
      </c>
      <c r="D17" s="9">
        <v>1672272</v>
      </c>
      <c r="E17" s="10">
        <v>1451979</v>
      </c>
      <c r="F17" s="10">
        <v>1331951</v>
      </c>
      <c r="G17" s="9">
        <v>1436261</v>
      </c>
      <c r="H17" s="10">
        <v>1468149</v>
      </c>
      <c r="I17" s="10">
        <v>1377334</v>
      </c>
      <c r="J17" s="9">
        <v>1470788</v>
      </c>
      <c r="K17" s="10">
        <v>1343777</v>
      </c>
      <c r="L17" s="10">
        <v>1241355</v>
      </c>
      <c r="M17" s="9">
        <v>1272706</v>
      </c>
    </row>
    <row r="18" spans="1:13" ht="13.5">
      <c r="A18" s="26" t="s">
        <v>98</v>
      </c>
      <c r="B18" s="10">
        <v>1134336</v>
      </c>
      <c r="C18" s="10">
        <v>1220105</v>
      </c>
      <c r="D18" s="9">
        <v>1428403</v>
      </c>
      <c r="E18" s="10">
        <v>1203754</v>
      </c>
      <c r="F18" s="10">
        <v>1167318</v>
      </c>
      <c r="G18" s="9">
        <v>1285975</v>
      </c>
      <c r="H18" s="10">
        <v>1286495</v>
      </c>
      <c r="I18" s="10">
        <v>1199612</v>
      </c>
      <c r="J18" s="9">
        <v>1289096</v>
      </c>
      <c r="K18" s="10">
        <v>1303804</v>
      </c>
      <c r="L18" s="10">
        <v>1313580</v>
      </c>
      <c r="M18" s="9">
        <v>1286162</v>
      </c>
    </row>
    <row r="19" spans="1:13" ht="13.5">
      <c r="A19" s="26" t="s">
        <v>97</v>
      </c>
      <c r="B19" s="10">
        <v>906769</v>
      </c>
      <c r="C19" s="10">
        <v>997249</v>
      </c>
      <c r="D19" s="9">
        <v>1167164</v>
      </c>
      <c r="E19" s="10">
        <v>1025634</v>
      </c>
      <c r="F19" s="10">
        <v>1020214</v>
      </c>
      <c r="G19" s="9">
        <v>1071073</v>
      </c>
      <c r="H19" s="10">
        <v>1139772</v>
      </c>
      <c r="I19" s="10">
        <v>976665</v>
      </c>
      <c r="J19" s="9">
        <v>1093417</v>
      </c>
      <c r="K19" s="10">
        <v>951562</v>
      </c>
      <c r="L19" s="10">
        <v>974730</v>
      </c>
      <c r="M19" s="9">
        <v>905340</v>
      </c>
    </row>
    <row r="20" spans="1:13" ht="13.5">
      <c r="A20" s="26" t="s">
        <v>96</v>
      </c>
      <c r="B20" s="10">
        <v>2758</v>
      </c>
      <c r="C20" s="10">
        <v>3274</v>
      </c>
      <c r="D20" s="9">
        <v>8307</v>
      </c>
      <c r="E20" s="10">
        <v>3261</v>
      </c>
      <c r="F20" s="10">
        <v>12757</v>
      </c>
      <c r="G20" s="9">
        <v>2614</v>
      </c>
      <c r="H20" s="10">
        <v>2818</v>
      </c>
      <c r="I20" s="10">
        <v>3658</v>
      </c>
      <c r="J20" s="9">
        <v>4913</v>
      </c>
      <c r="K20" s="10">
        <v>2475</v>
      </c>
      <c r="L20" s="10">
        <v>7951</v>
      </c>
      <c r="M20" s="9">
        <v>5060</v>
      </c>
    </row>
    <row r="21" spans="1:13" ht="13.5">
      <c r="A21" s="26" t="s">
        <v>95</v>
      </c>
      <c r="B21" s="10">
        <v>1216375</v>
      </c>
      <c r="C21" s="10">
        <v>1551083</v>
      </c>
      <c r="D21" s="9">
        <v>1753436</v>
      </c>
      <c r="E21" s="10">
        <v>1664147</v>
      </c>
      <c r="F21" s="10">
        <v>1531672</v>
      </c>
      <c r="G21" s="9">
        <v>1607569</v>
      </c>
      <c r="H21" s="10">
        <v>1592201</v>
      </c>
      <c r="I21" s="10">
        <v>1480075</v>
      </c>
      <c r="J21" s="9">
        <v>1623019</v>
      </c>
      <c r="K21" s="10">
        <v>1656688</v>
      </c>
      <c r="L21" s="10">
        <v>1472613</v>
      </c>
      <c r="M21" s="9">
        <v>1578504</v>
      </c>
    </row>
    <row r="22" spans="1:13" ht="13.5">
      <c r="A22" s="26" t="s">
        <v>94</v>
      </c>
      <c r="B22" s="10">
        <v>8245</v>
      </c>
      <c r="C22" s="10">
        <v>7411</v>
      </c>
      <c r="D22" s="9">
        <v>8210</v>
      </c>
      <c r="E22" s="10">
        <v>8599</v>
      </c>
      <c r="F22" s="10">
        <v>6863</v>
      </c>
      <c r="G22" s="9">
        <v>10683</v>
      </c>
      <c r="H22" s="10">
        <v>11881</v>
      </c>
      <c r="I22" s="10">
        <v>7188</v>
      </c>
      <c r="J22" s="9">
        <v>10372</v>
      </c>
      <c r="K22" s="10">
        <v>7703</v>
      </c>
      <c r="L22" s="10">
        <v>6686</v>
      </c>
      <c r="M22" s="9">
        <v>8887</v>
      </c>
    </row>
    <row r="23" spans="1:13" ht="13.5">
      <c r="A23" s="26" t="s">
        <v>93</v>
      </c>
      <c r="B23" s="10">
        <v>21476</v>
      </c>
      <c r="C23" s="10">
        <v>32125</v>
      </c>
      <c r="D23" s="9">
        <v>56199</v>
      </c>
      <c r="E23" s="10">
        <v>36987</v>
      </c>
      <c r="F23" s="10">
        <v>60705</v>
      </c>
      <c r="G23" s="9">
        <v>49208</v>
      </c>
      <c r="H23" s="10">
        <v>29897</v>
      </c>
      <c r="I23" s="10">
        <v>29910</v>
      </c>
      <c r="J23" s="9">
        <v>29956</v>
      </c>
      <c r="K23" s="10">
        <v>37473</v>
      </c>
      <c r="L23" s="10">
        <v>31462</v>
      </c>
      <c r="M23" s="9">
        <v>33944</v>
      </c>
    </row>
    <row r="24" spans="1:13" ht="13.5">
      <c r="A24" s="26" t="s">
        <v>92</v>
      </c>
      <c r="B24" s="10">
        <v>39208</v>
      </c>
      <c r="C24" s="10">
        <v>48107</v>
      </c>
      <c r="D24" s="9">
        <v>47883</v>
      </c>
      <c r="E24" s="10">
        <v>43771</v>
      </c>
      <c r="F24" s="10">
        <v>32529</v>
      </c>
      <c r="G24" s="9">
        <v>44392</v>
      </c>
      <c r="H24" s="10">
        <v>44656</v>
      </c>
      <c r="I24" s="10">
        <v>42950</v>
      </c>
      <c r="J24" s="9">
        <v>47286</v>
      </c>
      <c r="K24" s="10">
        <v>42644</v>
      </c>
      <c r="L24" s="10">
        <v>39987</v>
      </c>
      <c r="M24" s="9">
        <v>41743</v>
      </c>
    </row>
    <row r="25" spans="1:13" ht="13.5">
      <c r="A25" s="26" t="s">
        <v>91</v>
      </c>
      <c r="B25" s="10">
        <v>866307</v>
      </c>
      <c r="C25" s="10">
        <v>1048077</v>
      </c>
      <c r="D25" s="9">
        <v>1225748</v>
      </c>
      <c r="E25" s="10">
        <v>1182484</v>
      </c>
      <c r="F25" s="10">
        <v>1097971</v>
      </c>
      <c r="G25" s="9">
        <v>1201972</v>
      </c>
      <c r="H25" s="10">
        <v>1176031</v>
      </c>
      <c r="I25" s="10">
        <v>1159622</v>
      </c>
      <c r="J25" s="9">
        <v>1239990</v>
      </c>
      <c r="K25" s="10">
        <v>1189362</v>
      </c>
      <c r="L25" s="10">
        <v>1172335</v>
      </c>
      <c r="M25" s="9">
        <v>1383891</v>
      </c>
    </row>
    <row r="26" spans="1:13" ht="13.5">
      <c r="A26" s="26" t="s">
        <v>90</v>
      </c>
      <c r="B26" s="10">
        <v>153868</v>
      </c>
      <c r="C26" s="10">
        <v>181469</v>
      </c>
      <c r="D26" s="9">
        <v>180300</v>
      </c>
      <c r="E26" s="10">
        <v>191805</v>
      </c>
      <c r="F26" s="10">
        <v>199766</v>
      </c>
      <c r="G26" s="9">
        <v>164209</v>
      </c>
      <c r="H26" s="10">
        <v>128404</v>
      </c>
      <c r="I26" s="10">
        <v>113179</v>
      </c>
      <c r="J26" s="9">
        <v>97610</v>
      </c>
      <c r="K26" s="10">
        <v>62402</v>
      </c>
      <c r="L26" s="10">
        <v>63359</v>
      </c>
      <c r="M26" s="9">
        <v>92226</v>
      </c>
    </row>
    <row r="27" spans="1:13" ht="13.5">
      <c r="A27" s="26" t="s">
        <v>89</v>
      </c>
      <c r="B27" s="10">
        <v>261329</v>
      </c>
      <c r="C27" s="10">
        <v>266197</v>
      </c>
      <c r="D27" s="9">
        <v>265098</v>
      </c>
      <c r="E27" s="10">
        <v>251960</v>
      </c>
      <c r="F27" s="10">
        <v>189780</v>
      </c>
      <c r="G27" s="9">
        <v>192488</v>
      </c>
      <c r="H27" s="10">
        <v>205753</v>
      </c>
      <c r="I27" s="10">
        <v>295114</v>
      </c>
      <c r="J27" s="9">
        <v>280891</v>
      </c>
      <c r="K27" s="10">
        <v>136282</v>
      </c>
      <c r="L27" s="10">
        <v>121436</v>
      </c>
      <c r="M27" s="9">
        <v>132634</v>
      </c>
    </row>
    <row r="28" spans="1:13" ht="13.5">
      <c r="A28" s="26" t="s">
        <v>88</v>
      </c>
      <c r="B28" s="10">
        <v>27133</v>
      </c>
      <c r="C28" s="10">
        <v>24904</v>
      </c>
      <c r="D28" s="9">
        <v>31218</v>
      </c>
      <c r="E28" s="10">
        <v>23475</v>
      </c>
      <c r="F28" s="10">
        <v>13742</v>
      </c>
      <c r="G28" s="9">
        <v>12373</v>
      </c>
      <c r="H28" s="10">
        <v>13302</v>
      </c>
      <c r="I28" s="10">
        <v>12965</v>
      </c>
      <c r="J28" s="9">
        <v>12590</v>
      </c>
      <c r="K28" s="10">
        <v>12928</v>
      </c>
      <c r="L28" s="10">
        <v>10418</v>
      </c>
      <c r="M28" s="9">
        <v>11588</v>
      </c>
    </row>
    <row r="29" spans="1:13" ht="13.5">
      <c r="A29" s="26" t="s">
        <v>87</v>
      </c>
      <c r="B29" s="10">
        <v>39857</v>
      </c>
      <c r="C29" s="3">
        <v>48419</v>
      </c>
      <c r="D29" s="9">
        <v>64756</v>
      </c>
      <c r="E29" s="10">
        <v>42679</v>
      </c>
      <c r="F29" s="3">
        <v>35266</v>
      </c>
      <c r="G29" s="9">
        <v>40933</v>
      </c>
      <c r="H29" s="10">
        <v>35154</v>
      </c>
      <c r="I29" s="3">
        <v>36397</v>
      </c>
      <c r="J29" s="9">
        <v>27014</v>
      </c>
      <c r="K29" s="10">
        <v>43544</v>
      </c>
      <c r="L29" s="3">
        <v>35853</v>
      </c>
      <c r="M29" s="9">
        <v>45174</v>
      </c>
    </row>
    <row r="30" spans="1:13" ht="13.5">
      <c r="A30" s="25" t="s">
        <v>86</v>
      </c>
      <c r="B30" s="12">
        <v>34138</v>
      </c>
      <c r="C30" s="12">
        <v>36042</v>
      </c>
      <c r="D30" s="11">
        <v>42573</v>
      </c>
      <c r="E30" s="12">
        <v>42346</v>
      </c>
      <c r="F30" s="12">
        <v>43394</v>
      </c>
      <c r="G30" s="11">
        <v>37614</v>
      </c>
      <c r="H30" s="12">
        <v>13271</v>
      </c>
      <c r="I30" s="12">
        <v>36426</v>
      </c>
      <c r="J30" s="11">
        <v>42608</v>
      </c>
      <c r="K30" s="12">
        <v>50330</v>
      </c>
      <c r="L30" s="12">
        <v>38791</v>
      </c>
      <c r="M30" s="11">
        <v>47381</v>
      </c>
    </row>
    <row r="31" spans="1:13" ht="13.5">
      <c r="A31" s="26" t="s">
        <v>85</v>
      </c>
      <c r="B31" s="10">
        <v>1969084</v>
      </c>
      <c r="C31" s="10">
        <v>1702771</v>
      </c>
      <c r="D31" s="9">
        <v>1946760</v>
      </c>
      <c r="E31" s="10">
        <v>1807674</v>
      </c>
      <c r="F31" s="10">
        <v>1506411</v>
      </c>
      <c r="G31" s="9">
        <v>1982692</v>
      </c>
      <c r="H31" s="10">
        <v>1648226</v>
      </c>
      <c r="I31" s="10">
        <v>1877366</v>
      </c>
      <c r="J31" s="9">
        <v>1974249</v>
      </c>
      <c r="K31" s="10">
        <v>1766820</v>
      </c>
      <c r="L31" s="10">
        <v>1646411</v>
      </c>
      <c r="M31" s="9">
        <v>1746847</v>
      </c>
    </row>
    <row r="32" spans="1:13" ht="13.5">
      <c r="A32" s="26" t="s">
        <v>84</v>
      </c>
      <c r="B32" s="10">
        <v>1447396</v>
      </c>
      <c r="C32" s="10">
        <v>1361639</v>
      </c>
      <c r="D32" s="9">
        <v>1478858</v>
      </c>
      <c r="E32" s="10">
        <v>1368628</v>
      </c>
      <c r="F32" s="10">
        <v>1050362</v>
      </c>
      <c r="G32" s="9">
        <v>1565170</v>
      </c>
      <c r="H32" s="10">
        <v>1288206</v>
      </c>
      <c r="I32" s="10">
        <v>1505130</v>
      </c>
      <c r="J32" s="9">
        <v>1560278</v>
      </c>
      <c r="K32" s="10">
        <v>1405795</v>
      </c>
      <c r="L32" s="10">
        <v>1275306</v>
      </c>
      <c r="M32" s="9">
        <v>1323825</v>
      </c>
    </row>
    <row r="33" spans="1:13" ht="13.5">
      <c r="A33" s="26" t="s">
        <v>83</v>
      </c>
      <c r="B33" s="10">
        <v>243033</v>
      </c>
      <c r="C33" s="10">
        <v>235950</v>
      </c>
      <c r="D33" s="9">
        <v>271023</v>
      </c>
      <c r="E33" s="10">
        <v>222967</v>
      </c>
      <c r="F33" s="10">
        <v>273453</v>
      </c>
      <c r="G33" s="9">
        <v>335122</v>
      </c>
      <c r="H33" s="10">
        <v>228511</v>
      </c>
      <c r="I33" s="10">
        <v>205180</v>
      </c>
      <c r="J33" s="9">
        <v>299954</v>
      </c>
      <c r="K33" s="10">
        <v>247029</v>
      </c>
      <c r="L33" s="10">
        <v>200378</v>
      </c>
      <c r="M33" s="9">
        <v>261415</v>
      </c>
    </row>
    <row r="34" spans="1:13" ht="13.5">
      <c r="A34" s="26" t="s">
        <v>82</v>
      </c>
      <c r="B34" s="10">
        <v>23832</v>
      </c>
      <c r="C34" s="10">
        <v>14142</v>
      </c>
      <c r="D34" s="9">
        <v>21780</v>
      </c>
      <c r="E34" s="10">
        <v>19520</v>
      </c>
      <c r="F34" s="10">
        <v>15594</v>
      </c>
      <c r="G34" s="9">
        <v>15046</v>
      </c>
      <c r="H34" s="10">
        <v>13734</v>
      </c>
      <c r="I34" s="10">
        <v>11710</v>
      </c>
      <c r="J34" s="9">
        <v>16158</v>
      </c>
      <c r="K34" s="10">
        <v>17363</v>
      </c>
      <c r="L34" s="10">
        <v>16088</v>
      </c>
      <c r="M34" s="9">
        <v>17096</v>
      </c>
    </row>
    <row r="35" spans="1:13" ht="13.5">
      <c r="A35" s="27" t="s">
        <v>81</v>
      </c>
      <c r="B35" s="14">
        <v>10282797</v>
      </c>
      <c r="C35" s="14">
        <v>11829279</v>
      </c>
      <c r="D35" s="13">
        <v>14174062</v>
      </c>
      <c r="E35" s="14">
        <v>13069511</v>
      </c>
      <c r="F35" s="14">
        <v>10225997</v>
      </c>
      <c r="G35" s="13">
        <v>12773082</v>
      </c>
      <c r="H35" s="14">
        <v>12248385</v>
      </c>
      <c r="I35" s="14">
        <v>12107243</v>
      </c>
      <c r="J35" s="13">
        <v>12697689</v>
      </c>
      <c r="K35" s="14">
        <v>12924279</v>
      </c>
      <c r="L35" s="14">
        <v>12473566</v>
      </c>
      <c r="M35" s="13">
        <v>13252105</v>
      </c>
    </row>
    <row r="36" spans="1:13" ht="13.5">
      <c r="A36" s="26" t="s">
        <v>80</v>
      </c>
      <c r="B36" s="10">
        <v>9703398</v>
      </c>
      <c r="C36" s="10">
        <v>11036151</v>
      </c>
      <c r="D36" s="9">
        <v>13238898</v>
      </c>
      <c r="E36" s="10">
        <v>12196084</v>
      </c>
      <c r="F36" s="10">
        <v>9706797</v>
      </c>
      <c r="G36" s="9">
        <v>11927284</v>
      </c>
      <c r="H36" s="10">
        <v>11595069</v>
      </c>
      <c r="I36" s="10">
        <v>11384541</v>
      </c>
      <c r="J36" s="9">
        <v>11997168</v>
      </c>
      <c r="K36" s="10">
        <v>12256249</v>
      </c>
      <c r="L36" s="10">
        <v>11768508</v>
      </c>
      <c r="M36" s="9">
        <v>12553636</v>
      </c>
    </row>
    <row r="37" spans="1:13" ht="13.5">
      <c r="A37" s="25" t="s">
        <v>79</v>
      </c>
      <c r="B37" s="12">
        <v>579399</v>
      </c>
      <c r="C37" s="12">
        <v>793128</v>
      </c>
      <c r="D37" s="11">
        <v>935164</v>
      </c>
      <c r="E37" s="12">
        <v>873427</v>
      </c>
      <c r="F37" s="12">
        <v>519197</v>
      </c>
      <c r="G37" s="11">
        <v>845792</v>
      </c>
      <c r="H37" s="12">
        <v>653316</v>
      </c>
      <c r="I37" s="12">
        <v>722702</v>
      </c>
      <c r="J37" s="11">
        <v>700521</v>
      </c>
      <c r="K37" s="12">
        <v>668030</v>
      </c>
      <c r="L37" s="12">
        <v>705058</v>
      </c>
      <c r="M37" s="11">
        <v>698428</v>
      </c>
    </row>
    <row r="38" spans="1:13" ht="13.5">
      <c r="A38" s="26" t="s">
        <v>213</v>
      </c>
      <c r="B38" s="10">
        <v>11119926</v>
      </c>
      <c r="C38" s="10">
        <v>12728912</v>
      </c>
      <c r="D38" s="9">
        <v>15217075</v>
      </c>
      <c r="E38" s="10">
        <v>14050710</v>
      </c>
      <c r="F38" s="10">
        <v>11112111</v>
      </c>
      <c r="G38" s="9">
        <v>13785802</v>
      </c>
      <c r="H38" s="10">
        <v>13154802</v>
      </c>
      <c r="I38" s="10">
        <v>13062540</v>
      </c>
      <c r="J38" s="9">
        <v>13786894</v>
      </c>
      <c r="K38" s="10">
        <v>13943021</v>
      </c>
      <c r="L38" s="10">
        <v>13513316</v>
      </c>
      <c r="M38" s="9">
        <v>14476298</v>
      </c>
    </row>
    <row r="39" spans="1:13" ht="13.5">
      <c r="A39" s="26" t="s">
        <v>78</v>
      </c>
      <c r="B39" s="10">
        <v>2114839</v>
      </c>
      <c r="C39" s="10">
        <v>2240329</v>
      </c>
      <c r="D39" s="9">
        <v>2497907</v>
      </c>
      <c r="E39" s="10">
        <v>2321098</v>
      </c>
      <c r="F39" s="10">
        <v>2156964</v>
      </c>
      <c r="G39" s="9">
        <v>2565228</v>
      </c>
      <c r="H39" s="10">
        <v>2170304</v>
      </c>
      <c r="I39" s="10">
        <v>2392445</v>
      </c>
      <c r="J39" s="9">
        <v>2468030</v>
      </c>
      <c r="K39" s="10">
        <v>2346322</v>
      </c>
      <c r="L39" s="10">
        <v>2581348</v>
      </c>
      <c r="M39" s="9">
        <v>2652220</v>
      </c>
    </row>
    <row r="40" spans="1:13" ht="13.5">
      <c r="A40" s="26" t="s">
        <v>77</v>
      </c>
      <c r="B40" s="10">
        <v>413205</v>
      </c>
      <c r="C40" s="10">
        <v>469099</v>
      </c>
      <c r="D40" s="9">
        <v>529003</v>
      </c>
      <c r="E40" s="10">
        <v>496382</v>
      </c>
      <c r="F40" s="10">
        <v>432442</v>
      </c>
      <c r="G40" s="9">
        <v>491403</v>
      </c>
      <c r="H40" s="10">
        <v>466096</v>
      </c>
      <c r="I40" s="10">
        <v>454147</v>
      </c>
      <c r="J40" s="9">
        <v>449771</v>
      </c>
      <c r="K40" s="10">
        <v>458703</v>
      </c>
      <c r="L40" s="10">
        <v>364381</v>
      </c>
      <c r="M40" s="9">
        <v>449776</v>
      </c>
    </row>
    <row r="41" spans="1:13" ht="13.5">
      <c r="A41" s="26" t="s">
        <v>76</v>
      </c>
      <c r="B41" s="10">
        <v>777694</v>
      </c>
      <c r="C41" s="10">
        <v>786307</v>
      </c>
      <c r="D41" s="9">
        <v>939042</v>
      </c>
      <c r="E41" s="10">
        <v>909979</v>
      </c>
      <c r="F41" s="10">
        <v>833052</v>
      </c>
      <c r="G41" s="9">
        <v>933832</v>
      </c>
      <c r="H41" s="10">
        <v>832594</v>
      </c>
      <c r="I41" s="10">
        <v>874967</v>
      </c>
      <c r="J41" s="9">
        <v>1045614</v>
      </c>
      <c r="K41" s="10">
        <v>928571</v>
      </c>
      <c r="L41" s="10">
        <v>968886</v>
      </c>
      <c r="M41" s="9">
        <v>1137595</v>
      </c>
    </row>
    <row r="42" spans="1:13" ht="13.5">
      <c r="A42" s="26" t="s">
        <v>75</v>
      </c>
      <c r="B42" s="10">
        <v>273156</v>
      </c>
      <c r="C42" s="10">
        <v>335438</v>
      </c>
      <c r="D42" s="9">
        <v>299889</v>
      </c>
      <c r="E42" s="10">
        <v>285618</v>
      </c>
      <c r="F42" s="10">
        <v>240934</v>
      </c>
      <c r="G42" s="9">
        <v>420793</v>
      </c>
      <c r="H42" s="10">
        <v>222273</v>
      </c>
      <c r="I42" s="10">
        <v>306706</v>
      </c>
      <c r="J42" s="9">
        <v>330363</v>
      </c>
      <c r="K42" s="10">
        <v>299364</v>
      </c>
      <c r="L42" s="10">
        <v>313934</v>
      </c>
      <c r="M42" s="9">
        <v>141545</v>
      </c>
    </row>
    <row r="43" spans="1:13" ht="13.5">
      <c r="A43" s="26" t="s">
        <v>74</v>
      </c>
      <c r="B43" s="10">
        <v>97140</v>
      </c>
      <c r="C43" s="3">
        <v>3379</v>
      </c>
      <c r="D43" s="9">
        <v>3505</v>
      </c>
      <c r="E43" s="10">
        <v>4221</v>
      </c>
      <c r="F43" s="3">
        <v>3772</v>
      </c>
      <c r="G43" s="9">
        <v>6250</v>
      </c>
      <c r="H43" s="10">
        <v>3959</v>
      </c>
      <c r="I43" s="3">
        <v>46949</v>
      </c>
      <c r="J43" s="9">
        <v>4037</v>
      </c>
      <c r="K43" s="10">
        <v>4565</v>
      </c>
      <c r="L43" s="3">
        <v>92619</v>
      </c>
      <c r="M43" s="9">
        <v>3956</v>
      </c>
    </row>
    <row r="44" spans="1:13" ht="13.5">
      <c r="A44" s="26" t="s">
        <v>73</v>
      </c>
      <c r="B44" s="10">
        <v>59435</v>
      </c>
      <c r="C44" s="10">
        <v>113326</v>
      </c>
      <c r="D44" s="9">
        <v>103971</v>
      </c>
      <c r="E44" s="10">
        <v>71220</v>
      </c>
      <c r="F44" s="10">
        <v>53065</v>
      </c>
      <c r="G44" s="9">
        <v>78894</v>
      </c>
      <c r="H44" s="10">
        <v>73823</v>
      </c>
      <c r="I44" s="10">
        <v>80330</v>
      </c>
      <c r="J44" s="9">
        <v>43591</v>
      </c>
      <c r="K44" s="10">
        <v>90171</v>
      </c>
      <c r="L44" s="10">
        <v>70864</v>
      </c>
      <c r="M44" s="9">
        <v>86639</v>
      </c>
    </row>
    <row r="45" spans="1:13" ht="13.5">
      <c r="A45" s="26" t="s">
        <v>72</v>
      </c>
      <c r="B45" s="10">
        <v>102631</v>
      </c>
      <c r="C45" s="10">
        <v>94074</v>
      </c>
      <c r="D45" s="9">
        <v>100108</v>
      </c>
      <c r="E45" s="10">
        <v>120898</v>
      </c>
      <c r="F45" s="10">
        <v>108146</v>
      </c>
      <c r="G45" s="9">
        <v>146450</v>
      </c>
      <c r="H45" s="10">
        <v>113443</v>
      </c>
      <c r="I45" s="10">
        <v>132027</v>
      </c>
      <c r="J45" s="9">
        <v>128979</v>
      </c>
      <c r="K45" s="10">
        <v>113771</v>
      </c>
      <c r="L45" s="10">
        <v>88682</v>
      </c>
      <c r="M45" s="9">
        <v>116430</v>
      </c>
    </row>
    <row r="46" spans="1:13" ht="13.5">
      <c r="A46" s="26" t="s">
        <v>71</v>
      </c>
      <c r="B46" s="10">
        <v>2346</v>
      </c>
      <c r="C46" s="10">
        <v>1815</v>
      </c>
      <c r="D46" s="9">
        <v>2987</v>
      </c>
      <c r="E46" s="10">
        <v>2912</v>
      </c>
      <c r="F46" s="10">
        <v>3890</v>
      </c>
      <c r="G46" s="9">
        <v>2171</v>
      </c>
      <c r="H46" s="10">
        <v>3332</v>
      </c>
      <c r="I46" s="10">
        <v>1882</v>
      </c>
      <c r="J46" s="9">
        <v>4059</v>
      </c>
      <c r="K46" s="10">
        <v>3426</v>
      </c>
      <c r="L46" s="10">
        <v>1806</v>
      </c>
      <c r="M46" s="9">
        <v>3322</v>
      </c>
    </row>
    <row r="47" spans="1:13" ht="13.5">
      <c r="A47" s="26" t="s">
        <v>70</v>
      </c>
      <c r="B47" s="10">
        <v>65368</v>
      </c>
      <c r="C47" s="10">
        <v>62836</v>
      </c>
      <c r="D47" s="9">
        <v>64677</v>
      </c>
      <c r="E47" s="10">
        <v>66385</v>
      </c>
      <c r="F47" s="10">
        <v>52940</v>
      </c>
      <c r="G47" s="9">
        <v>52269</v>
      </c>
      <c r="H47" s="10">
        <v>61524</v>
      </c>
      <c r="I47" s="10">
        <v>64105</v>
      </c>
      <c r="J47" s="9">
        <v>66273</v>
      </c>
      <c r="K47" s="10">
        <v>51718</v>
      </c>
      <c r="L47" s="10">
        <v>73787</v>
      </c>
      <c r="M47" s="9">
        <v>61877</v>
      </c>
    </row>
    <row r="48" spans="1:13" ht="13.5">
      <c r="A48" s="26" t="s">
        <v>69</v>
      </c>
      <c r="B48" s="10">
        <v>115581</v>
      </c>
      <c r="C48" s="10">
        <v>176612</v>
      </c>
      <c r="D48" s="9">
        <v>208114</v>
      </c>
      <c r="E48" s="10">
        <v>124836</v>
      </c>
      <c r="F48" s="10">
        <v>196082</v>
      </c>
      <c r="G48" s="9">
        <v>110150</v>
      </c>
      <c r="H48" s="10">
        <v>169803</v>
      </c>
      <c r="I48" s="10">
        <v>182464</v>
      </c>
      <c r="J48" s="9">
        <v>149685</v>
      </c>
      <c r="K48" s="10">
        <v>155096</v>
      </c>
      <c r="L48" s="10">
        <v>373196</v>
      </c>
      <c r="M48" s="9">
        <v>307700</v>
      </c>
    </row>
    <row r="49" spans="1:13" ht="13.5">
      <c r="A49" s="26" t="s">
        <v>68</v>
      </c>
      <c r="B49" s="10">
        <v>337939</v>
      </c>
      <c r="C49" s="10">
        <v>380409</v>
      </c>
      <c r="D49" s="9">
        <v>431398</v>
      </c>
      <c r="E49" s="10">
        <v>396997</v>
      </c>
      <c r="F49" s="10">
        <v>336708</v>
      </c>
      <c r="G49" s="9">
        <v>401598</v>
      </c>
      <c r="H49" s="10">
        <v>371894</v>
      </c>
      <c r="I49" s="10">
        <v>364309</v>
      </c>
      <c r="J49" s="9">
        <v>342277</v>
      </c>
      <c r="K49" s="10">
        <v>361370</v>
      </c>
      <c r="L49" s="10">
        <v>291821</v>
      </c>
      <c r="M49" s="9">
        <v>342454</v>
      </c>
    </row>
    <row r="50" spans="1:13" ht="13.5">
      <c r="A50" s="26" t="s">
        <v>67</v>
      </c>
      <c r="B50" s="10">
        <v>62617</v>
      </c>
      <c r="C50" s="10">
        <v>73989</v>
      </c>
      <c r="D50" s="9">
        <v>80961</v>
      </c>
      <c r="E50" s="10">
        <v>86015</v>
      </c>
      <c r="F50" s="10">
        <v>84921</v>
      </c>
      <c r="G50" s="9">
        <v>78075</v>
      </c>
      <c r="H50" s="10">
        <v>81344</v>
      </c>
      <c r="I50" s="10">
        <v>75596</v>
      </c>
      <c r="J50" s="9">
        <v>97200</v>
      </c>
      <c r="K50" s="10">
        <v>79804</v>
      </c>
      <c r="L50" s="10">
        <v>58424</v>
      </c>
      <c r="M50" s="9">
        <v>92528</v>
      </c>
    </row>
    <row r="51" spans="1:13" ht="13.5">
      <c r="A51" s="26" t="s">
        <v>66</v>
      </c>
      <c r="B51" s="10">
        <v>6710</v>
      </c>
      <c r="C51" s="10">
        <v>7799</v>
      </c>
      <c r="D51" s="9">
        <v>9954</v>
      </c>
      <c r="E51" s="10">
        <v>8223</v>
      </c>
      <c r="F51" s="10">
        <v>6588</v>
      </c>
      <c r="G51" s="9">
        <v>7544</v>
      </c>
      <c r="H51" s="10">
        <v>6844</v>
      </c>
      <c r="I51" s="10">
        <v>7066</v>
      </c>
      <c r="J51" s="9">
        <v>5390</v>
      </c>
      <c r="K51" s="10">
        <v>9934</v>
      </c>
      <c r="L51" s="10">
        <v>8826</v>
      </c>
      <c r="M51" s="9">
        <v>8122</v>
      </c>
    </row>
    <row r="52" spans="1:13" ht="13.5">
      <c r="A52" s="26" t="s">
        <v>65</v>
      </c>
      <c r="B52" s="10">
        <v>5939</v>
      </c>
      <c r="C52" s="10">
        <v>6902</v>
      </c>
      <c r="D52" s="9">
        <v>6690</v>
      </c>
      <c r="E52" s="10">
        <v>5147</v>
      </c>
      <c r="F52" s="10">
        <v>4225</v>
      </c>
      <c r="G52" s="9">
        <v>4186</v>
      </c>
      <c r="H52" s="10">
        <v>6014</v>
      </c>
      <c r="I52" s="10">
        <v>7176</v>
      </c>
      <c r="J52" s="9">
        <v>4904</v>
      </c>
      <c r="K52" s="10">
        <v>7595</v>
      </c>
      <c r="L52" s="10">
        <v>5310</v>
      </c>
      <c r="M52" s="9">
        <v>6672</v>
      </c>
    </row>
    <row r="53" spans="1:13" ht="13.5">
      <c r="A53" s="26" t="s">
        <v>64</v>
      </c>
      <c r="B53" s="10">
        <v>38814</v>
      </c>
      <c r="C53" s="10">
        <v>31924</v>
      </c>
      <c r="D53" s="9">
        <v>29685</v>
      </c>
      <c r="E53" s="10">
        <v>38177</v>
      </c>
      <c r="F53" s="10">
        <v>37971</v>
      </c>
      <c r="G53" s="9">
        <v>35424</v>
      </c>
      <c r="H53" s="10">
        <v>38902</v>
      </c>
      <c r="I53" s="10">
        <v>45548</v>
      </c>
      <c r="J53" s="9">
        <v>41763</v>
      </c>
      <c r="K53" s="10">
        <v>42837</v>
      </c>
      <c r="L53" s="10">
        <v>41095</v>
      </c>
      <c r="M53" s="9">
        <v>40224</v>
      </c>
    </row>
    <row r="54" spans="1:13" ht="13.5">
      <c r="A54" s="27" t="s">
        <v>63</v>
      </c>
      <c r="B54" s="14">
        <v>6828736</v>
      </c>
      <c r="C54" s="14">
        <v>7055329</v>
      </c>
      <c r="D54" s="13">
        <v>9315598</v>
      </c>
      <c r="E54" s="14">
        <v>8361013</v>
      </c>
      <c r="F54" s="14">
        <v>6587894</v>
      </c>
      <c r="G54" s="13">
        <v>7887288</v>
      </c>
      <c r="H54" s="14">
        <v>7705869</v>
      </c>
      <c r="I54" s="14">
        <v>6782416</v>
      </c>
      <c r="J54" s="13">
        <v>7509312</v>
      </c>
      <c r="K54" s="14">
        <v>7684157</v>
      </c>
      <c r="L54" s="14">
        <v>7649414</v>
      </c>
      <c r="M54" s="13">
        <v>8031390</v>
      </c>
    </row>
    <row r="55" spans="1:13" ht="13.5">
      <c r="A55" s="26" t="s">
        <v>211</v>
      </c>
      <c r="B55" s="10">
        <v>5375222</v>
      </c>
      <c r="C55" s="10">
        <v>5580406</v>
      </c>
      <c r="D55" s="9">
        <v>7198040</v>
      </c>
      <c r="E55" s="10">
        <v>6554892</v>
      </c>
      <c r="F55" s="10">
        <v>5272988</v>
      </c>
      <c r="G55" s="9">
        <v>6118645</v>
      </c>
      <c r="H55" s="10">
        <v>6192261</v>
      </c>
      <c r="I55" s="10">
        <v>5338798</v>
      </c>
      <c r="J55" s="9">
        <v>5915062</v>
      </c>
      <c r="K55" s="10">
        <v>5927165</v>
      </c>
      <c r="L55" s="10">
        <v>5887739</v>
      </c>
      <c r="M55" s="9">
        <v>6279286</v>
      </c>
    </row>
    <row r="56" spans="1:13" ht="13.5">
      <c r="A56" s="26" t="s">
        <v>62</v>
      </c>
      <c r="B56" s="10">
        <v>4687003</v>
      </c>
      <c r="C56" s="10">
        <v>4821373</v>
      </c>
      <c r="D56" s="9">
        <v>6208372</v>
      </c>
      <c r="E56" s="10">
        <v>5579458</v>
      </c>
      <c r="F56" s="10">
        <v>4439905</v>
      </c>
      <c r="G56" s="9">
        <v>5205096</v>
      </c>
      <c r="H56" s="10">
        <v>5301897</v>
      </c>
      <c r="I56" s="10">
        <v>4477759</v>
      </c>
      <c r="J56" s="9">
        <v>4988054</v>
      </c>
      <c r="K56" s="10">
        <v>4956111</v>
      </c>
      <c r="L56" s="10">
        <v>4942112</v>
      </c>
      <c r="M56" s="9">
        <v>5264333</v>
      </c>
    </row>
    <row r="57" spans="1:13" ht="13.5">
      <c r="A57" s="26" t="s">
        <v>61</v>
      </c>
      <c r="B57" s="10">
        <v>1507350</v>
      </c>
      <c r="C57" s="10">
        <v>1588759</v>
      </c>
      <c r="D57" s="9">
        <v>1989396</v>
      </c>
      <c r="E57" s="10">
        <v>1682344</v>
      </c>
      <c r="F57" s="10">
        <v>1414976</v>
      </c>
      <c r="G57" s="9">
        <v>1727313</v>
      </c>
      <c r="H57" s="10">
        <v>1822768</v>
      </c>
      <c r="I57" s="10">
        <v>1536224</v>
      </c>
      <c r="J57" s="9">
        <v>1692198</v>
      </c>
      <c r="K57" s="10">
        <v>1698733</v>
      </c>
      <c r="L57" s="10">
        <v>1499530</v>
      </c>
      <c r="M57" s="9">
        <v>1525497</v>
      </c>
    </row>
    <row r="58" spans="1:13" ht="13.5">
      <c r="A58" s="26" t="s">
        <v>60</v>
      </c>
      <c r="B58" s="10">
        <v>558904</v>
      </c>
      <c r="C58" s="10">
        <v>486011</v>
      </c>
      <c r="D58" s="9">
        <v>607593</v>
      </c>
      <c r="E58" s="10">
        <v>592938</v>
      </c>
      <c r="F58" s="10">
        <v>466380</v>
      </c>
      <c r="G58" s="9">
        <v>506691</v>
      </c>
      <c r="H58" s="10">
        <v>534301</v>
      </c>
      <c r="I58" s="10">
        <v>476323</v>
      </c>
      <c r="J58" s="9">
        <v>525433</v>
      </c>
      <c r="K58" s="10">
        <v>518079</v>
      </c>
      <c r="L58" s="10">
        <v>549367</v>
      </c>
      <c r="M58" s="9">
        <v>608921</v>
      </c>
    </row>
    <row r="59" spans="1:13" ht="13.5">
      <c r="A59" s="26" t="s">
        <v>59</v>
      </c>
      <c r="B59" s="10">
        <v>835892</v>
      </c>
      <c r="C59" s="10">
        <v>812121</v>
      </c>
      <c r="D59" s="9">
        <v>1352122</v>
      </c>
      <c r="E59" s="10">
        <v>932255</v>
      </c>
      <c r="F59" s="10">
        <v>686115</v>
      </c>
      <c r="G59" s="9">
        <v>1026099</v>
      </c>
      <c r="H59" s="10">
        <v>938976</v>
      </c>
      <c r="I59" s="10">
        <v>816363</v>
      </c>
      <c r="J59" s="9">
        <v>940914</v>
      </c>
      <c r="K59" s="10">
        <v>907053</v>
      </c>
      <c r="L59" s="10">
        <v>895384</v>
      </c>
      <c r="M59" s="9">
        <v>972789</v>
      </c>
    </row>
    <row r="60" spans="1:13" ht="13.5">
      <c r="A60" s="26" t="s">
        <v>58</v>
      </c>
      <c r="B60" s="10">
        <v>383895</v>
      </c>
      <c r="C60" s="10">
        <v>473890</v>
      </c>
      <c r="D60" s="9">
        <v>501727</v>
      </c>
      <c r="E60" s="10">
        <v>504065</v>
      </c>
      <c r="F60" s="10">
        <v>438414</v>
      </c>
      <c r="G60" s="9">
        <v>423520</v>
      </c>
      <c r="H60" s="10">
        <v>444799</v>
      </c>
      <c r="I60" s="10">
        <v>343478</v>
      </c>
      <c r="J60" s="9">
        <v>443754</v>
      </c>
      <c r="K60" s="10">
        <v>388142</v>
      </c>
      <c r="L60" s="10">
        <v>514464</v>
      </c>
      <c r="M60" s="9">
        <v>482572</v>
      </c>
    </row>
    <row r="61" spans="1:13" ht="13.5">
      <c r="A61" s="26" t="s">
        <v>57</v>
      </c>
      <c r="B61" s="10">
        <v>41704</v>
      </c>
      <c r="C61" s="10">
        <v>38945</v>
      </c>
      <c r="D61" s="9">
        <v>57150</v>
      </c>
      <c r="E61" s="10">
        <v>46063</v>
      </c>
      <c r="F61" s="10">
        <v>38560</v>
      </c>
      <c r="G61" s="9">
        <v>52453</v>
      </c>
      <c r="H61" s="10">
        <v>45518</v>
      </c>
      <c r="I61" s="10">
        <v>43619</v>
      </c>
      <c r="J61" s="9">
        <v>52403</v>
      </c>
      <c r="K61" s="10">
        <v>57493</v>
      </c>
      <c r="L61" s="10">
        <v>45454</v>
      </c>
      <c r="M61" s="9">
        <v>53609</v>
      </c>
    </row>
    <row r="62" spans="1:13" ht="13.5">
      <c r="A62" s="26" t="s">
        <v>56</v>
      </c>
      <c r="B62" s="10">
        <v>155464</v>
      </c>
      <c r="C62" s="10">
        <v>157363</v>
      </c>
      <c r="D62" s="9">
        <v>264940</v>
      </c>
      <c r="E62" s="10">
        <v>428951</v>
      </c>
      <c r="F62" s="10">
        <v>265215</v>
      </c>
      <c r="G62" s="9">
        <v>291533</v>
      </c>
      <c r="H62" s="10">
        <v>213072</v>
      </c>
      <c r="I62" s="10">
        <v>114258</v>
      </c>
      <c r="J62" s="9">
        <v>138421</v>
      </c>
      <c r="K62" s="10">
        <v>151394</v>
      </c>
      <c r="L62" s="10">
        <v>151916</v>
      </c>
      <c r="M62" s="9">
        <v>196935</v>
      </c>
    </row>
    <row r="63" spans="1:13" ht="13.5">
      <c r="A63" s="26" t="s">
        <v>55</v>
      </c>
      <c r="B63" s="10">
        <v>969503</v>
      </c>
      <c r="C63" s="10">
        <v>951147</v>
      </c>
      <c r="D63" s="9">
        <v>1276249</v>
      </c>
      <c r="E63" s="10">
        <v>1069070</v>
      </c>
      <c r="F63" s="10">
        <v>848840</v>
      </c>
      <c r="G63" s="9">
        <v>1019923</v>
      </c>
      <c r="H63" s="10">
        <v>1020430</v>
      </c>
      <c r="I63" s="10">
        <v>918484</v>
      </c>
      <c r="J63" s="9">
        <v>1036397</v>
      </c>
      <c r="K63" s="10">
        <v>1136521</v>
      </c>
      <c r="L63" s="10">
        <v>1048434</v>
      </c>
      <c r="M63" s="9">
        <v>1145710</v>
      </c>
    </row>
    <row r="64" spans="1:13" ht="13.5">
      <c r="A64" s="26" t="s">
        <v>54</v>
      </c>
      <c r="B64" s="10">
        <v>608087</v>
      </c>
      <c r="C64" s="10">
        <v>621343</v>
      </c>
      <c r="D64" s="9">
        <v>798007</v>
      </c>
      <c r="E64" s="10">
        <v>634890</v>
      </c>
      <c r="F64" s="10">
        <v>520338</v>
      </c>
      <c r="G64" s="9">
        <v>638284</v>
      </c>
      <c r="H64" s="10">
        <v>603650</v>
      </c>
      <c r="I64" s="10">
        <v>558810</v>
      </c>
      <c r="J64" s="9">
        <v>515710</v>
      </c>
      <c r="K64" s="10">
        <v>462270</v>
      </c>
      <c r="L64" s="10">
        <v>489216</v>
      </c>
      <c r="M64" s="9">
        <v>639362</v>
      </c>
    </row>
    <row r="65" spans="1:13" ht="13.5">
      <c r="A65" s="26" t="s">
        <v>53</v>
      </c>
      <c r="B65" s="10">
        <v>62346</v>
      </c>
      <c r="C65" s="10">
        <v>62073</v>
      </c>
      <c r="D65" s="9">
        <v>73486</v>
      </c>
      <c r="E65" s="10">
        <v>59963</v>
      </c>
      <c r="F65" s="10">
        <v>47640</v>
      </c>
      <c r="G65" s="9">
        <v>65793</v>
      </c>
      <c r="H65" s="10">
        <v>56881</v>
      </c>
      <c r="I65" s="10">
        <v>56735</v>
      </c>
      <c r="J65" s="9">
        <v>50390</v>
      </c>
      <c r="K65" s="10">
        <v>51535</v>
      </c>
      <c r="L65" s="10">
        <v>43062</v>
      </c>
      <c r="M65" s="9">
        <v>38505</v>
      </c>
    </row>
    <row r="66" spans="1:13" ht="13.5">
      <c r="A66" s="26" t="s">
        <v>52</v>
      </c>
      <c r="B66" s="10">
        <v>189512</v>
      </c>
      <c r="C66" s="10">
        <v>187865</v>
      </c>
      <c r="D66" s="9">
        <v>208119</v>
      </c>
      <c r="E66" s="10">
        <v>260525</v>
      </c>
      <c r="F66" s="10">
        <v>191206</v>
      </c>
      <c r="G66" s="9">
        <v>217153</v>
      </c>
      <c r="H66" s="10">
        <v>229912</v>
      </c>
      <c r="I66" s="10">
        <v>192889</v>
      </c>
      <c r="J66" s="9">
        <v>273581</v>
      </c>
      <c r="K66" s="10">
        <v>214472</v>
      </c>
      <c r="L66" s="10">
        <v>269377</v>
      </c>
      <c r="M66" s="9">
        <v>243133</v>
      </c>
    </row>
    <row r="67" spans="1:13" ht="13.5">
      <c r="A67" s="26" t="s">
        <v>51</v>
      </c>
      <c r="B67" s="10">
        <v>37884</v>
      </c>
      <c r="C67" s="10">
        <v>52234</v>
      </c>
      <c r="D67" s="9">
        <v>66560</v>
      </c>
      <c r="E67" s="10">
        <v>56451</v>
      </c>
      <c r="F67" s="10">
        <v>48444</v>
      </c>
      <c r="G67" s="9">
        <v>77876</v>
      </c>
      <c r="H67" s="10">
        <v>51330</v>
      </c>
      <c r="I67" s="10">
        <v>35691</v>
      </c>
      <c r="J67" s="9">
        <v>39043</v>
      </c>
      <c r="K67" s="10">
        <v>35889</v>
      </c>
      <c r="L67" s="10">
        <v>85809</v>
      </c>
      <c r="M67" s="9">
        <v>51470</v>
      </c>
    </row>
    <row r="68" spans="1:13" ht="13.5">
      <c r="A68" s="26" t="s">
        <v>50</v>
      </c>
      <c r="B68" s="10">
        <v>15921</v>
      </c>
      <c r="C68" s="10">
        <v>22937</v>
      </c>
      <c r="D68" s="9">
        <v>37659</v>
      </c>
      <c r="E68" s="10">
        <v>23206</v>
      </c>
      <c r="F68" s="10">
        <v>16784</v>
      </c>
      <c r="G68" s="9">
        <v>20430</v>
      </c>
      <c r="H68" s="10">
        <v>19961</v>
      </c>
      <c r="I68" s="10">
        <v>15771</v>
      </c>
      <c r="J68" s="9">
        <v>41901</v>
      </c>
      <c r="K68" s="10">
        <v>36078</v>
      </c>
      <c r="L68" s="10">
        <v>43248</v>
      </c>
      <c r="M68" s="9">
        <v>46906</v>
      </c>
    </row>
    <row r="69" spans="1:13" ht="13.5">
      <c r="A69" s="26" t="s">
        <v>49</v>
      </c>
      <c r="B69" s="10">
        <v>103320</v>
      </c>
      <c r="C69" s="10">
        <v>100691</v>
      </c>
      <c r="D69" s="9">
        <v>124596</v>
      </c>
      <c r="E69" s="10">
        <v>145581</v>
      </c>
      <c r="F69" s="10">
        <v>86721</v>
      </c>
      <c r="G69" s="9">
        <v>103190</v>
      </c>
      <c r="H69" s="10">
        <v>126229</v>
      </c>
      <c r="I69" s="10">
        <v>104997</v>
      </c>
      <c r="J69" s="9">
        <v>103701</v>
      </c>
      <c r="K69" s="10">
        <v>120234</v>
      </c>
      <c r="L69" s="10">
        <v>107946</v>
      </c>
      <c r="M69" s="9">
        <v>128660</v>
      </c>
    </row>
    <row r="70" spans="1:13" ht="13.5">
      <c r="A70" s="26" t="s">
        <v>48</v>
      </c>
      <c r="B70" s="10">
        <v>81673</v>
      </c>
      <c r="C70" s="10">
        <v>83443</v>
      </c>
      <c r="D70" s="9">
        <v>125452</v>
      </c>
      <c r="E70" s="10">
        <v>132738</v>
      </c>
      <c r="F70" s="10">
        <v>107568</v>
      </c>
      <c r="G70" s="9">
        <v>124840</v>
      </c>
      <c r="H70" s="10">
        <v>126974</v>
      </c>
      <c r="I70" s="10">
        <v>127457</v>
      </c>
      <c r="J70" s="9">
        <v>127418</v>
      </c>
      <c r="K70" s="10">
        <v>132290</v>
      </c>
      <c r="L70" s="10">
        <v>129206</v>
      </c>
      <c r="M70" s="9">
        <v>141379</v>
      </c>
    </row>
    <row r="71" spans="1:13" ht="13.5">
      <c r="A71" s="26" t="s">
        <v>47</v>
      </c>
      <c r="B71" s="10">
        <v>32014</v>
      </c>
      <c r="C71" s="10">
        <v>39763</v>
      </c>
      <c r="D71" s="9">
        <v>49439</v>
      </c>
      <c r="E71" s="10">
        <v>39883</v>
      </c>
      <c r="F71" s="10">
        <v>32614</v>
      </c>
      <c r="G71" s="9">
        <v>35559</v>
      </c>
      <c r="H71" s="10">
        <v>39641</v>
      </c>
      <c r="I71" s="10">
        <v>37551</v>
      </c>
      <c r="J71" s="9">
        <v>40310</v>
      </c>
      <c r="K71" s="10">
        <v>45347</v>
      </c>
      <c r="L71" s="10">
        <v>41702</v>
      </c>
      <c r="M71" s="9">
        <v>46439</v>
      </c>
    </row>
    <row r="72" spans="1:13" ht="13.5">
      <c r="A72" s="26" t="s">
        <v>46</v>
      </c>
      <c r="B72" s="10">
        <v>5487</v>
      </c>
      <c r="C72" s="10">
        <v>7670</v>
      </c>
      <c r="D72" s="9">
        <v>10490</v>
      </c>
      <c r="E72" s="10">
        <v>13510</v>
      </c>
      <c r="F72" s="10">
        <v>4633</v>
      </c>
      <c r="G72" s="9">
        <v>5803</v>
      </c>
      <c r="H72" s="10">
        <v>3868</v>
      </c>
      <c r="I72" s="10">
        <v>6530</v>
      </c>
      <c r="J72" s="9">
        <v>2657</v>
      </c>
      <c r="K72" s="10">
        <v>1397</v>
      </c>
      <c r="L72" s="10">
        <v>3308</v>
      </c>
      <c r="M72" s="9">
        <v>5810</v>
      </c>
    </row>
    <row r="73" spans="1:13" ht="13.5">
      <c r="A73" s="26" t="s">
        <v>45</v>
      </c>
      <c r="B73" s="10">
        <v>46785</v>
      </c>
      <c r="C73" s="10">
        <v>72207</v>
      </c>
      <c r="D73" s="9">
        <v>79789</v>
      </c>
      <c r="E73" s="10">
        <v>86214</v>
      </c>
      <c r="F73" s="10">
        <v>72250</v>
      </c>
      <c r="G73" s="9">
        <v>88277</v>
      </c>
      <c r="H73" s="10">
        <v>60625</v>
      </c>
      <c r="I73" s="10">
        <v>63413</v>
      </c>
      <c r="J73" s="9">
        <v>87528</v>
      </c>
      <c r="K73" s="10">
        <v>73523</v>
      </c>
      <c r="L73" s="10">
        <v>179308</v>
      </c>
      <c r="M73" s="9">
        <v>81001</v>
      </c>
    </row>
    <row r="74" spans="1:13" ht="13.5">
      <c r="A74" s="26" t="s">
        <v>44</v>
      </c>
      <c r="B74" s="10">
        <v>276572</v>
      </c>
      <c r="C74" s="10">
        <v>321674</v>
      </c>
      <c r="D74" s="9">
        <v>332617</v>
      </c>
      <c r="E74" s="10">
        <v>454663</v>
      </c>
      <c r="F74" s="10">
        <v>278069</v>
      </c>
      <c r="G74" s="9">
        <v>383833</v>
      </c>
      <c r="H74" s="10">
        <v>271103</v>
      </c>
      <c r="I74" s="10">
        <v>334071</v>
      </c>
      <c r="J74" s="9">
        <v>278990</v>
      </c>
      <c r="K74" s="10">
        <v>461468</v>
      </c>
      <c r="L74" s="10">
        <v>377146</v>
      </c>
      <c r="M74" s="9">
        <v>379108</v>
      </c>
    </row>
    <row r="75" spans="1:13" ht="13.5">
      <c r="A75" s="26" t="s">
        <v>43</v>
      </c>
      <c r="B75" s="10">
        <v>246675</v>
      </c>
      <c r="C75" s="10">
        <v>273342</v>
      </c>
      <c r="D75" s="9">
        <v>349999</v>
      </c>
      <c r="E75" s="10">
        <v>391836</v>
      </c>
      <c r="F75" s="10">
        <v>398415</v>
      </c>
      <c r="G75" s="9">
        <v>354527</v>
      </c>
      <c r="H75" s="10">
        <v>324507</v>
      </c>
      <c r="I75" s="10">
        <v>337140</v>
      </c>
      <c r="J75" s="9">
        <v>394494</v>
      </c>
      <c r="K75" s="10">
        <v>350084</v>
      </c>
      <c r="L75" s="10">
        <v>384533</v>
      </c>
      <c r="M75" s="9">
        <v>373268</v>
      </c>
    </row>
    <row r="76" spans="1:13" ht="13.5">
      <c r="A76" s="26" t="s">
        <v>42</v>
      </c>
      <c r="B76" s="10">
        <v>171652</v>
      </c>
      <c r="C76" s="10">
        <v>165102</v>
      </c>
      <c r="D76" s="9">
        <v>239385</v>
      </c>
      <c r="E76" s="10">
        <v>190312</v>
      </c>
      <c r="F76" s="10">
        <v>144374</v>
      </c>
      <c r="G76" s="9">
        <v>181559</v>
      </c>
      <c r="H76" s="10">
        <v>217443</v>
      </c>
      <c r="I76" s="10">
        <v>179507</v>
      </c>
      <c r="J76" s="9">
        <v>195432</v>
      </c>
      <c r="K76" s="10">
        <v>232784</v>
      </c>
      <c r="L76" s="10">
        <v>192098</v>
      </c>
      <c r="M76" s="9">
        <v>208444</v>
      </c>
    </row>
    <row r="77" spans="1:13" ht="13.5">
      <c r="A77" s="26" t="s">
        <v>41</v>
      </c>
      <c r="B77" s="10">
        <v>13261</v>
      </c>
      <c r="C77" s="10">
        <v>10463</v>
      </c>
      <c r="D77" s="9">
        <v>13535</v>
      </c>
      <c r="E77" s="10">
        <v>10408</v>
      </c>
      <c r="F77" s="10">
        <v>8809</v>
      </c>
      <c r="G77" s="9">
        <v>11016</v>
      </c>
      <c r="H77" s="10">
        <v>13724</v>
      </c>
      <c r="I77" s="10">
        <v>15158</v>
      </c>
      <c r="J77" s="9">
        <v>10427</v>
      </c>
      <c r="K77" s="10">
        <v>11026</v>
      </c>
      <c r="L77" s="10">
        <v>10856</v>
      </c>
      <c r="M77" s="9">
        <v>10634</v>
      </c>
    </row>
    <row r="78" spans="1:13" ht="13.5">
      <c r="A78" s="26" t="s">
        <v>40</v>
      </c>
      <c r="B78" s="10">
        <v>102651</v>
      </c>
      <c r="C78" s="10">
        <v>134725</v>
      </c>
      <c r="D78" s="9">
        <v>150553</v>
      </c>
      <c r="E78" s="10">
        <v>148987</v>
      </c>
      <c r="F78" s="10">
        <v>91600</v>
      </c>
      <c r="G78" s="9">
        <v>136481</v>
      </c>
      <c r="H78" s="10">
        <v>115927</v>
      </c>
      <c r="I78" s="10">
        <v>114226</v>
      </c>
      <c r="J78" s="9">
        <v>97943</v>
      </c>
      <c r="K78" s="10">
        <v>121945</v>
      </c>
      <c r="L78" s="10">
        <v>130890</v>
      </c>
      <c r="M78" s="9">
        <v>172006</v>
      </c>
    </row>
    <row r="79" spans="1:13" ht="13.5">
      <c r="A79" s="26" t="s">
        <v>39</v>
      </c>
      <c r="B79" s="10">
        <v>16249</v>
      </c>
      <c r="C79" s="10">
        <v>18929</v>
      </c>
      <c r="D79" s="9">
        <v>29866</v>
      </c>
      <c r="E79" s="10">
        <v>21680</v>
      </c>
      <c r="F79" s="10">
        <v>14599</v>
      </c>
      <c r="G79" s="9">
        <v>14326</v>
      </c>
      <c r="H79" s="10">
        <v>24940</v>
      </c>
      <c r="I79" s="10">
        <v>17307</v>
      </c>
      <c r="J79" s="9">
        <v>15041</v>
      </c>
      <c r="K79" s="10">
        <v>11913</v>
      </c>
      <c r="L79" s="10">
        <v>20547</v>
      </c>
      <c r="M79" s="9">
        <v>19506</v>
      </c>
    </row>
    <row r="80" spans="1:13" ht="13.5">
      <c r="A80" s="26" t="s">
        <v>38</v>
      </c>
      <c r="B80" s="10">
        <v>4180</v>
      </c>
      <c r="C80" s="3">
        <v>9939</v>
      </c>
      <c r="D80" s="9">
        <v>16527</v>
      </c>
      <c r="E80" s="10">
        <v>14166</v>
      </c>
      <c r="F80" s="3">
        <v>14859</v>
      </c>
      <c r="G80" s="9">
        <v>14110</v>
      </c>
      <c r="H80" s="10">
        <v>47160</v>
      </c>
      <c r="I80" s="3">
        <v>19529</v>
      </c>
      <c r="J80" s="9">
        <v>11733</v>
      </c>
      <c r="K80" s="10">
        <v>41031</v>
      </c>
      <c r="L80" s="3">
        <v>27795</v>
      </c>
      <c r="M80" s="9">
        <v>30666</v>
      </c>
    </row>
    <row r="81" spans="1:13" ht="13.5">
      <c r="A81" s="26" t="s">
        <v>37</v>
      </c>
      <c r="B81" s="10">
        <v>4693</v>
      </c>
      <c r="C81" s="10">
        <v>6408</v>
      </c>
      <c r="D81" s="9">
        <v>122408</v>
      </c>
      <c r="E81" s="10">
        <v>7522</v>
      </c>
      <c r="F81" s="10">
        <v>6751</v>
      </c>
      <c r="G81" s="9">
        <v>5464</v>
      </c>
      <c r="H81" s="10">
        <v>26016</v>
      </c>
      <c r="I81" s="10">
        <v>7842</v>
      </c>
      <c r="J81" s="9">
        <v>27787</v>
      </c>
      <c r="K81" s="10">
        <v>5243</v>
      </c>
      <c r="L81" s="10">
        <v>10760</v>
      </c>
      <c r="M81" s="9">
        <v>10382</v>
      </c>
    </row>
    <row r="82" spans="1:13" ht="13.5">
      <c r="A82" s="26" t="s">
        <v>36</v>
      </c>
      <c r="B82" s="10">
        <v>27610</v>
      </c>
      <c r="C82" s="10">
        <v>37556</v>
      </c>
      <c r="D82" s="9">
        <v>46389</v>
      </c>
      <c r="E82" s="10">
        <v>41227</v>
      </c>
      <c r="F82" s="10">
        <v>34333</v>
      </c>
      <c r="G82" s="9">
        <v>39236</v>
      </c>
      <c r="H82" s="10">
        <v>41126</v>
      </c>
      <c r="I82" s="10">
        <v>37086</v>
      </c>
      <c r="J82" s="9">
        <v>37810</v>
      </c>
      <c r="K82" s="10">
        <v>34741</v>
      </c>
      <c r="L82" s="10">
        <v>33766</v>
      </c>
      <c r="M82" s="9">
        <v>42205</v>
      </c>
    </row>
    <row r="83" spans="1:13" ht="13.5">
      <c r="A83" s="25" t="s">
        <v>35</v>
      </c>
      <c r="B83" s="12">
        <v>271505</v>
      </c>
      <c r="C83" s="12">
        <v>246834</v>
      </c>
      <c r="D83" s="11">
        <v>324583</v>
      </c>
      <c r="E83" s="12">
        <v>298450</v>
      </c>
      <c r="F83" s="12">
        <v>262846</v>
      </c>
      <c r="G83" s="11">
        <v>244220</v>
      </c>
      <c r="H83" s="12">
        <v>215946</v>
      </c>
      <c r="I83" s="12">
        <v>207020</v>
      </c>
      <c r="J83" s="11">
        <v>267538</v>
      </c>
      <c r="K83" s="12">
        <v>302692</v>
      </c>
      <c r="L83" s="12">
        <v>291197</v>
      </c>
      <c r="M83" s="11">
        <v>300367</v>
      </c>
    </row>
    <row r="84" spans="1:13" ht="13.5">
      <c r="A84" s="26" t="s">
        <v>34</v>
      </c>
      <c r="B84" s="10">
        <v>668193</v>
      </c>
      <c r="C84" s="10">
        <v>852889</v>
      </c>
      <c r="D84" s="9">
        <v>599371</v>
      </c>
      <c r="E84" s="10">
        <v>370904</v>
      </c>
      <c r="F84" s="10">
        <v>360347</v>
      </c>
      <c r="G84" s="9">
        <v>473416</v>
      </c>
      <c r="H84" s="10">
        <v>434042</v>
      </c>
      <c r="I84" s="10">
        <v>508421</v>
      </c>
      <c r="J84" s="9">
        <v>438395</v>
      </c>
      <c r="K84" s="10">
        <v>523078</v>
      </c>
      <c r="L84" s="10">
        <v>561161</v>
      </c>
      <c r="M84" s="9">
        <v>632755</v>
      </c>
    </row>
    <row r="85" spans="1:13" ht="13.5">
      <c r="A85" s="26" t="s">
        <v>33</v>
      </c>
      <c r="B85" s="10">
        <v>592775</v>
      </c>
      <c r="C85" s="10">
        <v>702395</v>
      </c>
      <c r="D85" s="9">
        <v>432345</v>
      </c>
      <c r="E85" s="10">
        <v>193139</v>
      </c>
      <c r="F85" s="10">
        <v>203995</v>
      </c>
      <c r="G85" s="9">
        <v>305302</v>
      </c>
      <c r="H85" s="10">
        <v>299444</v>
      </c>
      <c r="I85" s="10">
        <v>406275</v>
      </c>
      <c r="J85" s="9">
        <v>333850</v>
      </c>
      <c r="K85" s="10">
        <v>360930</v>
      </c>
      <c r="L85" s="10">
        <v>388702</v>
      </c>
      <c r="M85" s="9">
        <v>460230</v>
      </c>
    </row>
    <row r="86" spans="1:13" ht="13.5">
      <c r="A86" s="26" t="s">
        <v>32</v>
      </c>
      <c r="B86" s="10">
        <v>29722</v>
      </c>
      <c r="C86" s="10">
        <v>67941</v>
      </c>
      <c r="D86" s="9">
        <v>78911</v>
      </c>
      <c r="E86" s="10">
        <v>5235</v>
      </c>
      <c r="F86" s="10">
        <v>1993</v>
      </c>
      <c r="G86" s="9">
        <v>4604</v>
      </c>
      <c r="H86" s="10">
        <v>3353</v>
      </c>
      <c r="I86" s="10">
        <v>7424</v>
      </c>
      <c r="J86" s="9">
        <v>11930</v>
      </c>
      <c r="K86" s="10">
        <v>23456</v>
      </c>
      <c r="L86" s="10">
        <v>26023</v>
      </c>
      <c r="M86" s="9">
        <v>25470</v>
      </c>
    </row>
    <row r="87" spans="1:13" ht="13.5">
      <c r="A87" s="26" t="s">
        <v>31</v>
      </c>
      <c r="B87" s="10">
        <v>6553</v>
      </c>
      <c r="C87" s="3">
        <v>16758</v>
      </c>
      <c r="D87" s="9">
        <v>24912</v>
      </c>
      <c r="E87" s="10">
        <v>40373</v>
      </c>
      <c r="F87" s="3">
        <v>23823</v>
      </c>
      <c r="G87" s="9">
        <v>33292</v>
      </c>
      <c r="H87" s="10">
        <v>21749</v>
      </c>
      <c r="I87" s="3">
        <v>12666</v>
      </c>
      <c r="J87" s="9">
        <v>21417</v>
      </c>
      <c r="K87" s="10">
        <v>28820</v>
      </c>
      <c r="L87" s="3">
        <v>34373</v>
      </c>
      <c r="M87" s="9">
        <v>23425</v>
      </c>
    </row>
    <row r="88" spans="1:13" ht="13.5">
      <c r="A88" s="26" t="s">
        <v>30</v>
      </c>
      <c r="B88" s="10">
        <v>4857</v>
      </c>
      <c r="C88" s="10">
        <v>14486</v>
      </c>
      <c r="D88" s="9">
        <v>6945</v>
      </c>
      <c r="E88" s="10">
        <v>64186</v>
      </c>
      <c r="F88" s="10">
        <v>61235</v>
      </c>
      <c r="G88" s="9">
        <v>11737</v>
      </c>
      <c r="H88" s="10">
        <v>13784</v>
      </c>
      <c r="I88" s="10">
        <v>19332</v>
      </c>
      <c r="J88" s="9">
        <v>12873</v>
      </c>
      <c r="K88" s="10">
        <v>26966</v>
      </c>
      <c r="L88" s="10">
        <v>12997</v>
      </c>
      <c r="M88" s="9">
        <v>28369</v>
      </c>
    </row>
    <row r="89" spans="1:13" ht="13.5">
      <c r="A89" s="26" t="s">
        <v>29</v>
      </c>
      <c r="B89" s="10">
        <v>25973</v>
      </c>
      <c r="C89" s="10">
        <v>39247</v>
      </c>
      <c r="D89" s="9">
        <v>47306</v>
      </c>
      <c r="E89" s="10">
        <v>54083</v>
      </c>
      <c r="F89" s="10">
        <v>54800</v>
      </c>
      <c r="G89" s="9">
        <v>100871</v>
      </c>
      <c r="H89" s="10">
        <v>72197</v>
      </c>
      <c r="I89" s="10">
        <v>39807</v>
      </c>
      <c r="J89" s="9">
        <v>42221</v>
      </c>
      <c r="K89" s="10">
        <v>54287</v>
      </c>
      <c r="L89" s="10">
        <v>70675</v>
      </c>
      <c r="M89" s="9">
        <v>72020</v>
      </c>
    </row>
    <row r="90" spans="1:13" ht="13.5">
      <c r="A90" s="26" t="s">
        <v>28</v>
      </c>
      <c r="B90" s="10">
        <v>765</v>
      </c>
      <c r="C90" s="3">
        <v>527</v>
      </c>
      <c r="D90" s="9">
        <v>885</v>
      </c>
      <c r="E90" s="10">
        <v>1454</v>
      </c>
      <c r="F90" s="3">
        <v>1804</v>
      </c>
      <c r="G90" s="9">
        <v>1664</v>
      </c>
      <c r="H90" s="10">
        <v>7394</v>
      </c>
      <c r="I90" s="3">
        <v>4790</v>
      </c>
      <c r="J90" s="9">
        <v>5348</v>
      </c>
      <c r="K90" s="10">
        <v>5393</v>
      </c>
      <c r="L90" s="3">
        <v>7139</v>
      </c>
      <c r="M90" s="9">
        <v>11168</v>
      </c>
    </row>
    <row r="91" spans="1:13" ht="13.5">
      <c r="A91" s="27" t="s">
        <v>27</v>
      </c>
      <c r="B91" s="14">
        <v>1397624</v>
      </c>
      <c r="C91" s="14">
        <v>1607234</v>
      </c>
      <c r="D91" s="13">
        <v>2209691</v>
      </c>
      <c r="E91" s="14">
        <v>1726490</v>
      </c>
      <c r="F91" s="14">
        <v>1403177</v>
      </c>
      <c r="G91" s="13">
        <v>1681772</v>
      </c>
      <c r="H91" s="14">
        <v>1725218</v>
      </c>
      <c r="I91" s="14">
        <v>1354244</v>
      </c>
      <c r="J91" s="13">
        <v>1837617</v>
      </c>
      <c r="K91" s="14">
        <v>1969420</v>
      </c>
      <c r="L91" s="14">
        <v>1986809</v>
      </c>
      <c r="M91" s="13">
        <v>2288853</v>
      </c>
    </row>
    <row r="92" spans="1:13" ht="13.5">
      <c r="A92" s="26" t="s">
        <v>26</v>
      </c>
      <c r="B92" s="10">
        <v>7507</v>
      </c>
      <c r="C92" s="10">
        <v>5307</v>
      </c>
      <c r="D92" s="9">
        <v>4751</v>
      </c>
      <c r="E92" s="10">
        <v>6014</v>
      </c>
      <c r="F92" s="10">
        <v>3546</v>
      </c>
      <c r="G92" s="9">
        <v>2644</v>
      </c>
      <c r="H92" s="10">
        <v>2370</v>
      </c>
      <c r="I92" s="10">
        <v>4591</v>
      </c>
      <c r="J92" s="9">
        <v>2510</v>
      </c>
      <c r="K92" s="10">
        <v>4486</v>
      </c>
      <c r="L92" s="10">
        <v>3417</v>
      </c>
      <c r="M92" s="9">
        <v>3969</v>
      </c>
    </row>
    <row r="93" spans="1:13" ht="13.5">
      <c r="A93" s="26" t="s">
        <v>25</v>
      </c>
      <c r="B93" s="10">
        <v>54814</v>
      </c>
      <c r="C93" s="10">
        <v>43299</v>
      </c>
      <c r="D93" s="9">
        <v>57388</v>
      </c>
      <c r="E93" s="10">
        <v>36591</v>
      </c>
      <c r="F93" s="10">
        <v>45662</v>
      </c>
      <c r="G93" s="9">
        <v>52653</v>
      </c>
      <c r="H93" s="10">
        <v>51838</v>
      </c>
      <c r="I93" s="10">
        <v>53772</v>
      </c>
      <c r="J93" s="9">
        <v>50837</v>
      </c>
      <c r="K93" s="10">
        <v>58998</v>
      </c>
      <c r="L93" s="10">
        <v>43695</v>
      </c>
      <c r="M93" s="9">
        <v>62975</v>
      </c>
    </row>
    <row r="94" spans="1:13" ht="13.5">
      <c r="A94" s="26" t="s">
        <v>24</v>
      </c>
      <c r="B94" s="10">
        <v>296172</v>
      </c>
      <c r="C94" s="10">
        <v>410064</v>
      </c>
      <c r="D94" s="9">
        <v>539596</v>
      </c>
      <c r="E94" s="10">
        <v>385311</v>
      </c>
      <c r="F94" s="10">
        <v>314426</v>
      </c>
      <c r="G94" s="9">
        <v>359637</v>
      </c>
      <c r="H94" s="10">
        <v>417202</v>
      </c>
      <c r="I94" s="10">
        <v>319021</v>
      </c>
      <c r="J94" s="9">
        <v>455258</v>
      </c>
      <c r="K94" s="10">
        <v>550459</v>
      </c>
      <c r="L94" s="10">
        <v>437019</v>
      </c>
      <c r="M94" s="9">
        <v>592895</v>
      </c>
    </row>
    <row r="95" spans="1:13" ht="13.5">
      <c r="A95" s="26" t="s">
        <v>23</v>
      </c>
      <c r="B95" s="10">
        <v>89819</v>
      </c>
      <c r="C95" s="10">
        <v>86255</v>
      </c>
      <c r="D95" s="9">
        <v>147795</v>
      </c>
      <c r="E95" s="10">
        <v>134779</v>
      </c>
      <c r="F95" s="10">
        <v>111539</v>
      </c>
      <c r="G95" s="9">
        <v>141090</v>
      </c>
      <c r="H95" s="10">
        <v>146870</v>
      </c>
      <c r="I95" s="10">
        <v>104026</v>
      </c>
      <c r="J95" s="9">
        <v>163091</v>
      </c>
      <c r="K95" s="10">
        <v>119787</v>
      </c>
      <c r="L95" s="10">
        <v>146468</v>
      </c>
      <c r="M95" s="9">
        <v>186927</v>
      </c>
    </row>
    <row r="96" spans="1:13" ht="13.5">
      <c r="A96" s="26" t="s">
        <v>22</v>
      </c>
      <c r="B96" s="10">
        <v>568514</v>
      </c>
      <c r="C96" s="10">
        <v>643892</v>
      </c>
      <c r="D96" s="9">
        <v>839906</v>
      </c>
      <c r="E96" s="10">
        <v>700868</v>
      </c>
      <c r="F96" s="10">
        <v>598867</v>
      </c>
      <c r="G96" s="9">
        <v>674214</v>
      </c>
      <c r="H96" s="10">
        <v>685272</v>
      </c>
      <c r="I96" s="10">
        <v>558809</v>
      </c>
      <c r="J96" s="9">
        <v>712914</v>
      </c>
      <c r="K96" s="10">
        <v>799281</v>
      </c>
      <c r="L96" s="10">
        <v>844473</v>
      </c>
      <c r="M96" s="9">
        <v>864628</v>
      </c>
    </row>
    <row r="97" spans="1:13" ht="13.5">
      <c r="A97" s="26" t="s">
        <v>21</v>
      </c>
      <c r="B97" s="10">
        <v>85492</v>
      </c>
      <c r="C97" s="10">
        <v>82237</v>
      </c>
      <c r="D97" s="9">
        <v>121444</v>
      </c>
      <c r="E97" s="10">
        <v>103492</v>
      </c>
      <c r="F97" s="10">
        <v>67602</v>
      </c>
      <c r="G97" s="9">
        <v>120608</v>
      </c>
      <c r="H97" s="10">
        <v>101617</v>
      </c>
      <c r="I97" s="10">
        <v>77824</v>
      </c>
      <c r="J97" s="9">
        <v>97797</v>
      </c>
      <c r="K97" s="10">
        <v>94367</v>
      </c>
      <c r="L97" s="10">
        <v>120166</v>
      </c>
      <c r="M97" s="9">
        <v>140055</v>
      </c>
    </row>
    <row r="98" spans="1:13" ht="13.5">
      <c r="A98" s="26" t="s">
        <v>20</v>
      </c>
      <c r="B98" s="10">
        <v>31807</v>
      </c>
      <c r="C98" s="10">
        <v>32898</v>
      </c>
      <c r="D98" s="9">
        <v>58844</v>
      </c>
      <c r="E98" s="10">
        <v>37832</v>
      </c>
      <c r="F98" s="10">
        <v>25089</v>
      </c>
      <c r="G98" s="9">
        <v>30327</v>
      </c>
      <c r="H98" s="10">
        <v>38682</v>
      </c>
      <c r="I98" s="10">
        <v>30247</v>
      </c>
      <c r="J98" s="9">
        <v>41073</v>
      </c>
      <c r="K98" s="10">
        <v>37280</v>
      </c>
      <c r="L98" s="10">
        <v>43923</v>
      </c>
      <c r="M98" s="9">
        <v>53757</v>
      </c>
    </row>
    <row r="99" spans="1:13" ht="13.5">
      <c r="A99" s="26" t="s">
        <v>19</v>
      </c>
      <c r="B99" s="10">
        <v>71835</v>
      </c>
      <c r="C99" s="10">
        <v>134909</v>
      </c>
      <c r="D99" s="9">
        <v>154130</v>
      </c>
      <c r="E99" s="10">
        <v>93954</v>
      </c>
      <c r="F99" s="10">
        <v>69348</v>
      </c>
      <c r="G99" s="9">
        <v>93204</v>
      </c>
      <c r="H99" s="10">
        <v>95343</v>
      </c>
      <c r="I99" s="10">
        <v>68278</v>
      </c>
      <c r="J99" s="9">
        <v>104687</v>
      </c>
      <c r="K99" s="10">
        <v>126761</v>
      </c>
      <c r="L99" s="10">
        <v>124682</v>
      </c>
      <c r="M99" s="9">
        <v>117588</v>
      </c>
    </row>
    <row r="100" spans="1:13" ht="13.5">
      <c r="A100" s="25" t="s">
        <v>18</v>
      </c>
      <c r="B100" s="12">
        <v>97539</v>
      </c>
      <c r="C100" s="12">
        <v>92128</v>
      </c>
      <c r="D100" s="11">
        <v>183538</v>
      </c>
      <c r="E100" s="12">
        <v>119172</v>
      </c>
      <c r="F100" s="12">
        <v>94522</v>
      </c>
      <c r="G100" s="11">
        <v>135807</v>
      </c>
      <c r="H100" s="12">
        <v>111998</v>
      </c>
      <c r="I100" s="12">
        <v>85023</v>
      </c>
      <c r="J100" s="11">
        <v>137075</v>
      </c>
      <c r="K100" s="12">
        <v>104629</v>
      </c>
      <c r="L100" s="12">
        <v>141569</v>
      </c>
      <c r="M100" s="11">
        <v>182048</v>
      </c>
    </row>
    <row r="101" spans="1:13" ht="13.5">
      <c r="A101" s="26" t="s">
        <v>17</v>
      </c>
      <c r="B101" s="10">
        <v>682479</v>
      </c>
      <c r="C101" s="10">
        <v>844580</v>
      </c>
      <c r="D101" s="9">
        <v>1278198</v>
      </c>
      <c r="E101" s="10">
        <v>742451</v>
      </c>
      <c r="F101" s="10">
        <v>776315</v>
      </c>
      <c r="G101" s="9">
        <v>970422</v>
      </c>
      <c r="H101" s="10">
        <v>955730</v>
      </c>
      <c r="I101" s="10">
        <v>671802</v>
      </c>
      <c r="J101" s="9">
        <v>822317</v>
      </c>
      <c r="K101" s="10">
        <v>711290</v>
      </c>
      <c r="L101" s="10">
        <v>703305</v>
      </c>
      <c r="M101" s="9">
        <v>637751</v>
      </c>
    </row>
    <row r="102" spans="1:13" ht="13.5">
      <c r="A102" s="26" t="s">
        <v>16</v>
      </c>
      <c r="B102" s="10">
        <v>72209</v>
      </c>
      <c r="C102" s="10">
        <v>85001</v>
      </c>
      <c r="D102" s="9">
        <v>92542</v>
      </c>
      <c r="E102" s="10">
        <v>68144</v>
      </c>
      <c r="F102" s="10">
        <v>70430</v>
      </c>
      <c r="G102" s="9">
        <v>77187</v>
      </c>
      <c r="H102" s="10">
        <v>82132</v>
      </c>
      <c r="I102" s="10">
        <v>58295</v>
      </c>
      <c r="J102" s="9">
        <v>49823</v>
      </c>
      <c r="K102" s="10">
        <v>37765</v>
      </c>
      <c r="L102" s="10">
        <v>37372</v>
      </c>
      <c r="M102" s="9">
        <v>58508</v>
      </c>
    </row>
    <row r="103" spans="1:13" ht="13.5">
      <c r="A103" s="26" t="s">
        <v>15</v>
      </c>
      <c r="B103" s="10">
        <v>21164</v>
      </c>
      <c r="C103" s="10">
        <v>26584</v>
      </c>
      <c r="D103" s="9">
        <v>38104</v>
      </c>
      <c r="E103" s="10">
        <v>19614</v>
      </c>
      <c r="F103" s="10">
        <v>12565</v>
      </c>
      <c r="G103" s="9">
        <v>27473</v>
      </c>
      <c r="H103" s="10">
        <v>1618</v>
      </c>
      <c r="I103" s="10">
        <v>20352</v>
      </c>
      <c r="J103" s="9">
        <v>20843</v>
      </c>
      <c r="K103" s="10">
        <v>4190</v>
      </c>
      <c r="L103" s="10">
        <v>4857</v>
      </c>
      <c r="M103" s="9">
        <v>18537</v>
      </c>
    </row>
    <row r="104" spans="1:13" ht="13.5">
      <c r="A104" s="26" t="s">
        <v>14</v>
      </c>
      <c r="B104" s="10">
        <v>13309</v>
      </c>
      <c r="C104" s="10">
        <v>19452</v>
      </c>
      <c r="D104" s="9">
        <v>31439</v>
      </c>
      <c r="E104" s="10">
        <v>19231</v>
      </c>
      <c r="F104" s="10">
        <v>11888</v>
      </c>
      <c r="G104" s="9">
        <v>14487</v>
      </c>
      <c r="H104" s="10">
        <v>15080</v>
      </c>
      <c r="I104" s="10">
        <v>21152</v>
      </c>
      <c r="J104" s="9">
        <v>21029</v>
      </c>
      <c r="K104" s="10">
        <v>19490</v>
      </c>
      <c r="L104" s="10">
        <v>24499</v>
      </c>
      <c r="M104" s="9">
        <v>25652</v>
      </c>
    </row>
    <row r="105" spans="1:13" ht="13.5">
      <c r="A105" s="26" t="s">
        <v>13</v>
      </c>
      <c r="B105" s="10">
        <v>56570</v>
      </c>
      <c r="C105" s="10">
        <v>76522</v>
      </c>
      <c r="D105" s="9">
        <v>101060</v>
      </c>
      <c r="E105" s="10">
        <v>95502</v>
      </c>
      <c r="F105" s="10">
        <v>92146</v>
      </c>
      <c r="G105" s="9">
        <v>102729</v>
      </c>
      <c r="H105" s="10">
        <v>82740</v>
      </c>
      <c r="I105" s="10">
        <v>71389</v>
      </c>
      <c r="J105" s="9">
        <v>61234</v>
      </c>
      <c r="K105" s="10">
        <v>59185</v>
      </c>
      <c r="L105" s="10">
        <v>114145</v>
      </c>
      <c r="M105" s="9">
        <v>57599</v>
      </c>
    </row>
    <row r="106" spans="1:13" ht="13.5">
      <c r="A106" s="26" t="s">
        <v>12</v>
      </c>
      <c r="B106" s="10">
        <v>35464</v>
      </c>
      <c r="C106" s="10">
        <v>40294</v>
      </c>
      <c r="D106" s="9">
        <v>48651</v>
      </c>
      <c r="E106" s="10">
        <v>40411</v>
      </c>
      <c r="F106" s="10">
        <v>35838</v>
      </c>
      <c r="G106" s="9">
        <v>40924</v>
      </c>
      <c r="H106" s="10">
        <v>40586</v>
      </c>
      <c r="I106" s="10">
        <v>31740</v>
      </c>
      <c r="J106" s="9">
        <v>35729</v>
      </c>
      <c r="K106" s="10">
        <v>28885</v>
      </c>
      <c r="L106" s="10">
        <v>42427</v>
      </c>
      <c r="M106" s="9">
        <v>44185</v>
      </c>
    </row>
    <row r="107" spans="1:13" ht="13.5">
      <c r="A107" s="26" t="s">
        <v>11</v>
      </c>
      <c r="B107" s="10">
        <v>13670</v>
      </c>
      <c r="C107" s="10">
        <v>28295</v>
      </c>
      <c r="D107" s="9">
        <v>19968</v>
      </c>
      <c r="E107" s="10">
        <v>27088</v>
      </c>
      <c r="F107" s="10">
        <v>17302</v>
      </c>
      <c r="G107" s="9">
        <v>18254</v>
      </c>
      <c r="H107" s="10">
        <v>26132</v>
      </c>
      <c r="I107" s="10">
        <v>16762</v>
      </c>
      <c r="J107" s="9">
        <v>15602</v>
      </c>
      <c r="K107" s="10">
        <v>16586</v>
      </c>
      <c r="L107" s="10">
        <v>21096</v>
      </c>
      <c r="M107" s="9">
        <v>27822</v>
      </c>
    </row>
    <row r="108" spans="1:13" ht="13.5">
      <c r="A108" s="26" t="s">
        <v>10</v>
      </c>
      <c r="B108" s="10">
        <v>4119</v>
      </c>
      <c r="C108" s="10">
        <v>2523</v>
      </c>
      <c r="D108" s="9">
        <v>7858</v>
      </c>
      <c r="E108" s="10">
        <v>4470</v>
      </c>
      <c r="F108" s="10">
        <v>4218</v>
      </c>
      <c r="G108" s="9">
        <v>5772</v>
      </c>
      <c r="H108" s="10">
        <v>6408</v>
      </c>
      <c r="I108" s="10">
        <v>2861</v>
      </c>
      <c r="J108" s="9">
        <v>8181</v>
      </c>
      <c r="K108" s="10">
        <v>6549</v>
      </c>
      <c r="L108" s="10">
        <v>3926</v>
      </c>
      <c r="M108" s="9">
        <v>4939</v>
      </c>
    </row>
    <row r="109" spans="1:13" ht="13.5">
      <c r="A109" s="26" t="s">
        <v>9</v>
      </c>
      <c r="B109" s="10">
        <v>174597</v>
      </c>
      <c r="C109" s="3">
        <v>210826</v>
      </c>
      <c r="D109" s="9">
        <v>467895</v>
      </c>
      <c r="E109" s="10">
        <v>87582</v>
      </c>
      <c r="F109" s="3">
        <v>229979</v>
      </c>
      <c r="G109" s="9">
        <v>365139</v>
      </c>
      <c r="H109" s="10">
        <v>366988</v>
      </c>
      <c r="I109" s="3">
        <v>156850</v>
      </c>
      <c r="J109" s="9">
        <v>272118</v>
      </c>
      <c r="K109" s="10">
        <v>226189</v>
      </c>
      <c r="L109" s="3">
        <v>103204</v>
      </c>
      <c r="M109" s="9">
        <v>34267</v>
      </c>
    </row>
    <row r="110" spans="1:13" ht="14.25" thickBot="1">
      <c r="A110" s="32" t="s">
        <v>8</v>
      </c>
      <c r="B110" s="8">
        <v>181330</v>
      </c>
      <c r="C110" s="8">
        <v>222161</v>
      </c>
      <c r="D110" s="7">
        <v>236899</v>
      </c>
      <c r="E110" s="8">
        <v>240804</v>
      </c>
      <c r="F110" s="8">
        <v>170475</v>
      </c>
      <c r="G110" s="7">
        <v>183514</v>
      </c>
      <c r="H110" s="8">
        <v>210761</v>
      </c>
      <c r="I110" s="8">
        <v>165752</v>
      </c>
      <c r="J110" s="7">
        <v>187975</v>
      </c>
      <c r="K110" s="8">
        <v>181428</v>
      </c>
      <c r="L110" s="8">
        <v>192111</v>
      </c>
      <c r="M110" s="7">
        <v>201346</v>
      </c>
    </row>
    <row r="112" ht="13.5">
      <c r="A112" s="2" t="s">
        <v>7</v>
      </c>
    </row>
    <row r="113" ht="13.5">
      <c r="A113" s="1" t="s">
        <v>6</v>
      </c>
    </row>
    <row r="114" ht="13.5">
      <c r="A114" s="1" t="s">
        <v>5</v>
      </c>
    </row>
    <row r="115" ht="13.5">
      <c r="A115" s="1" t="s">
        <v>214</v>
      </c>
    </row>
    <row r="116" ht="13.5">
      <c r="A116" s="1" t="s">
        <v>4</v>
      </c>
    </row>
    <row r="117" ht="13.5">
      <c r="A117" s="1" t="s">
        <v>212</v>
      </c>
    </row>
    <row r="118" ht="13.5">
      <c r="A118" s="1" t="s">
        <v>3</v>
      </c>
    </row>
    <row r="119" ht="13.5">
      <c r="A119" s="1" t="s">
        <v>2</v>
      </c>
    </row>
    <row r="120" ht="13.5">
      <c r="A120" s="1" t="s">
        <v>1</v>
      </c>
    </row>
    <row r="121" ht="13.5">
      <c r="A121" t="s">
        <v>0</v>
      </c>
    </row>
    <row r="122" ht="13.5">
      <c r="A122" t="s">
        <v>243</v>
      </c>
    </row>
  </sheetData>
  <sheetProtection/>
  <mergeCells count="2">
    <mergeCell ref="A4:A5"/>
    <mergeCell ref="B4:M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PageLayoutView="0" workbookViewId="0" topLeftCell="A1">
      <pane xSplit="1" ySplit="5" topLeftCell="B6" activePane="bottomRight" state="frozen"/>
      <selection pane="topLeft" activeCell="M1" sqref="B1:M16384"/>
      <selection pane="topRight" activeCell="M1" sqref="B1:M16384"/>
      <selection pane="bottomLeft" activeCell="M1" sqref="B1:M16384"/>
      <selection pane="bottomRight" activeCell="A1" sqref="A1"/>
    </sheetView>
  </sheetViews>
  <sheetFormatPr defaultColWidth="9.00390625" defaultRowHeight="13.5"/>
  <cols>
    <col min="1" max="1" width="21.75390625" style="0" customWidth="1"/>
    <col min="2" max="3" width="12.625" style="0" customWidth="1"/>
    <col min="4" max="4" width="12.625" style="6" customWidth="1"/>
    <col min="5" max="6" width="12.625" style="0" customWidth="1"/>
    <col min="7" max="7" width="12.625" style="6" customWidth="1"/>
    <col min="8" max="9" width="12.625" style="0" customWidth="1"/>
    <col min="10" max="10" width="12.625" style="6" customWidth="1"/>
    <col min="11" max="12" width="12.625" style="0" customWidth="1"/>
    <col min="13" max="13" width="12.625" style="6" customWidth="1"/>
  </cols>
  <sheetData>
    <row r="1" ht="17.25">
      <c r="A1" s="34" t="s">
        <v>230</v>
      </c>
    </row>
    <row r="2" spans="2:13" ht="13.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4.25" thickBot="1">
      <c r="M3" s="15" t="s">
        <v>216</v>
      </c>
    </row>
    <row r="4" spans="1:13" s="36" customFormat="1" ht="22.5" customHeight="1" thickBot="1">
      <c r="A4" s="63"/>
      <c r="B4" s="67" t="str">
        <f>'表1地域別輸出概況'!B4</f>
        <v>2022年（確定値）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s="37" customFormat="1" ht="22.5" customHeight="1" thickBot="1">
      <c r="A5" s="63"/>
      <c r="B5" s="35" t="s">
        <v>218</v>
      </c>
      <c r="C5" s="35" t="s">
        <v>219</v>
      </c>
      <c r="D5" s="35" t="s">
        <v>220</v>
      </c>
      <c r="E5" s="35" t="s">
        <v>221</v>
      </c>
      <c r="F5" s="35" t="s">
        <v>222</v>
      </c>
      <c r="G5" s="35" t="s">
        <v>223</v>
      </c>
      <c r="H5" s="35" t="s">
        <v>224</v>
      </c>
      <c r="I5" s="35" t="s">
        <v>225</v>
      </c>
      <c r="J5" s="35" t="s">
        <v>226</v>
      </c>
      <c r="K5" s="35" t="s">
        <v>227</v>
      </c>
      <c r="L5" s="35" t="s">
        <v>228</v>
      </c>
      <c r="M5" s="35" t="s">
        <v>229</v>
      </c>
    </row>
    <row r="6" spans="1:13" ht="13.5">
      <c r="A6" s="26" t="s">
        <v>110</v>
      </c>
      <c r="B6" s="10">
        <v>74654206</v>
      </c>
      <c r="C6" s="10">
        <v>69028547</v>
      </c>
      <c r="D6" s="9">
        <v>77239476</v>
      </c>
      <c r="E6" s="10">
        <v>72986955</v>
      </c>
      <c r="F6" s="10">
        <v>74693917</v>
      </c>
      <c r="G6" s="9">
        <v>76817919</v>
      </c>
      <c r="H6" s="10">
        <v>75223298</v>
      </c>
      <c r="I6" s="10">
        <v>80251399</v>
      </c>
      <c r="J6" s="9">
        <v>78202924</v>
      </c>
      <c r="K6" s="10">
        <v>77254151</v>
      </c>
      <c r="L6" s="10">
        <v>74491862</v>
      </c>
      <c r="M6" s="9">
        <v>74538111</v>
      </c>
    </row>
    <row r="7" spans="1:13" ht="13.5">
      <c r="A7" s="27" t="s">
        <v>109</v>
      </c>
      <c r="B7" s="14">
        <v>36518705</v>
      </c>
      <c r="C7" s="14">
        <v>30057873</v>
      </c>
      <c r="D7" s="13">
        <v>35466501</v>
      </c>
      <c r="E7" s="14">
        <v>31564615</v>
      </c>
      <c r="F7" s="14">
        <v>33466072</v>
      </c>
      <c r="G7" s="13">
        <v>34618997</v>
      </c>
      <c r="H7" s="14">
        <v>34570871</v>
      </c>
      <c r="I7" s="14">
        <v>35515308</v>
      </c>
      <c r="J7" s="13">
        <v>34921852</v>
      </c>
      <c r="K7" s="14">
        <v>35285559</v>
      </c>
      <c r="L7" s="14">
        <v>34111874</v>
      </c>
      <c r="M7" s="13">
        <v>32087264</v>
      </c>
    </row>
    <row r="8" spans="1:13" s="4" customFormat="1" ht="13.5">
      <c r="A8" s="26" t="s">
        <v>108</v>
      </c>
      <c r="B8" s="10">
        <v>35691644</v>
      </c>
      <c r="C8" s="10">
        <v>29220602</v>
      </c>
      <c r="D8" s="9">
        <v>34531481</v>
      </c>
      <c r="E8" s="10">
        <v>30802727</v>
      </c>
      <c r="F8" s="10">
        <v>32723427</v>
      </c>
      <c r="G8" s="9">
        <v>34008434</v>
      </c>
      <c r="H8" s="10">
        <v>33859989</v>
      </c>
      <c r="I8" s="10">
        <v>34710766</v>
      </c>
      <c r="J8" s="9">
        <v>34193062</v>
      </c>
      <c r="K8" s="10">
        <v>34504230</v>
      </c>
      <c r="L8" s="10">
        <v>33470708</v>
      </c>
      <c r="M8" s="9">
        <v>31426255</v>
      </c>
    </row>
    <row r="9" spans="1:13" s="4" customFormat="1" ht="13.5">
      <c r="A9" s="26" t="s">
        <v>107</v>
      </c>
      <c r="B9" s="10">
        <v>10994023</v>
      </c>
      <c r="C9" s="10">
        <v>10469550</v>
      </c>
      <c r="D9" s="9">
        <v>11801727</v>
      </c>
      <c r="E9" s="10">
        <v>11188176</v>
      </c>
      <c r="F9" s="10">
        <v>10861174</v>
      </c>
      <c r="G9" s="9">
        <v>10996656</v>
      </c>
      <c r="H9" s="10">
        <v>11422109</v>
      </c>
      <c r="I9" s="10">
        <v>12236829</v>
      </c>
      <c r="J9" s="9">
        <v>11456324</v>
      </c>
      <c r="K9" s="10">
        <v>11574471</v>
      </c>
      <c r="L9" s="10">
        <v>11518419</v>
      </c>
      <c r="M9" s="9">
        <v>10838587</v>
      </c>
    </row>
    <row r="10" spans="1:13" s="4" customFormat="1" ht="13.5">
      <c r="A10" s="26" t="s">
        <v>106</v>
      </c>
      <c r="B10" s="10">
        <v>6970078</v>
      </c>
      <c r="C10" s="10">
        <v>6146568</v>
      </c>
      <c r="D10" s="9">
        <v>7470376</v>
      </c>
      <c r="E10" s="10">
        <v>6948548</v>
      </c>
      <c r="F10" s="10">
        <v>7224324</v>
      </c>
      <c r="G10" s="9">
        <v>7086779</v>
      </c>
      <c r="H10" s="10">
        <v>6981782</v>
      </c>
      <c r="I10" s="10">
        <v>7136081</v>
      </c>
      <c r="J10" s="9">
        <v>6968430</v>
      </c>
      <c r="K10" s="10">
        <v>7265133</v>
      </c>
      <c r="L10" s="10">
        <v>6781769</v>
      </c>
      <c r="M10" s="9">
        <v>6788225</v>
      </c>
    </row>
    <row r="11" spans="1:13" s="4" customFormat="1" ht="13.5">
      <c r="A11" s="26" t="s">
        <v>105</v>
      </c>
      <c r="B11" s="10">
        <v>18535702</v>
      </c>
      <c r="C11" s="10">
        <v>13370877</v>
      </c>
      <c r="D11" s="9">
        <v>16263273</v>
      </c>
      <c r="E11" s="10">
        <v>13525165</v>
      </c>
      <c r="F11" s="10">
        <v>15476675</v>
      </c>
      <c r="G11" s="9">
        <v>16759413</v>
      </c>
      <c r="H11" s="10">
        <v>16240572</v>
      </c>
      <c r="I11" s="10">
        <v>16220187</v>
      </c>
      <c r="J11" s="9">
        <v>16511173</v>
      </c>
      <c r="K11" s="10">
        <v>16505631</v>
      </c>
      <c r="L11" s="10">
        <v>15892763</v>
      </c>
      <c r="M11" s="9">
        <v>14650437</v>
      </c>
    </row>
    <row r="12" spans="1:13" s="4" customFormat="1" ht="13.5">
      <c r="A12" s="26" t="s">
        <v>104</v>
      </c>
      <c r="B12" s="10">
        <v>162877</v>
      </c>
      <c r="C12" s="10">
        <v>83434</v>
      </c>
      <c r="D12" s="9">
        <v>79562</v>
      </c>
      <c r="E12" s="10">
        <v>73602</v>
      </c>
      <c r="F12" s="10">
        <v>69116</v>
      </c>
      <c r="G12" s="9">
        <v>100353</v>
      </c>
      <c r="H12" s="10">
        <v>72655</v>
      </c>
      <c r="I12" s="10">
        <v>74145</v>
      </c>
      <c r="J12" s="9">
        <v>76465</v>
      </c>
      <c r="K12" s="10">
        <v>69702</v>
      </c>
      <c r="L12" s="10">
        <v>78829</v>
      </c>
      <c r="M12" s="9">
        <v>100339</v>
      </c>
    </row>
    <row r="13" spans="1:13" ht="13.5">
      <c r="A13" s="26" t="s">
        <v>103</v>
      </c>
      <c r="B13" s="10">
        <v>3162908</v>
      </c>
      <c r="C13" s="10">
        <v>2669725</v>
      </c>
      <c r="D13" s="9">
        <v>3225786</v>
      </c>
      <c r="E13" s="10">
        <v>3309724</v>
      </c>
      <c r="F13" s="10">
        <v>3274158</v>
      </c>
      <c r="G13" s="9">
        <v>3499785</v>
      </c>
      <c r="H13" s="10">
        <v>3225993</v>
      </c>
      <c r="I13" s="10">
        <v>3272441</v>
      </c>
      <c r="J13" s="9">
        <v>3241361</v>
      </c>
      <c r="K13" s="10">
        <v>3502189</v>
      </c>
      <c r="L13" s="10">
        <v>3351363</v>
      </c>
      <c r="M13" s="9">
        <v>3236165</v>
      </c>
    </row>
    <row r="14" spans="1:13" ht="13.5">
      <c r="A14" s="26" t="s">
        <v>102</v>
      </c>
      <c r="B14" s="10">
        <v>2836134</v>
      </c>
      <c r="C14" s="10">
        <v>2627016</v>
      </c>
      <c r="D14" s="9">
        <v>3161133</v>
      </c>
      <c r="E14" s="10">
        <v>2706060</v>
      </c>
      <c r="F14" s="10">
        <v>3042304</v>
      </c>
      <c r="G14" s="9">
        <v>2652227</v>
      </c>
      <c r="H14" s="10">
        <v>2898660</v>
      </c>
      <c r="I14" s="10">
        <v>2907164</v>
      </c>
      <c r="J14" s="9">
        <v>2907739</v>
      </c>
      <c r="K14" s="10">
        <v>2852237</v>
      </c>
      <c r="L14" s="10">
        <v>2629334</v>
      </c>
      <c r="M14" s="9">
        <v>2600727</v>
      </c>
    </row>
    <row r="15" spans="1:13" ht="13.5">
      <c r="A15" s="26" t="s">
        <v>101</v>
      </c>
      <c r="B15" s="10">
        <v>808159</v>
      </c>
      <c r="C15" s="10">
        <v>766394</v>
      </c>
      <c r="D15" s="9">
        <v>1003895</v>
      </c>
      <c r="E15" s="10">
        <v>859164</v>
      </c>
      <c r="F15" s="10">
        <v>838747</v>
      </c>
      <c r="G15" s="9">
        <v>834415</v>
      </c>
      <c r="H15" s="10">
        <v>784474</v>
      </c>
      <c r="I15" s="10">
        <v>882330</v>
      </c>
      <c r="J15" s="9">
        <v>742866</v>
      </c>
      <c r="K15" s="10">
        <v>841004</v>
      </c>
      <c r="L15" s="10">
        <v>722244</v>
      </c>
      <c r="M15" s="9">
        <v>850995</v>
      </c>
    </row>
    <row r="16" spans="1:13" ht="13.5">
      <c r="A16" s="26" t="s">
        <v>100</v>
      </c>
      <c r="B16" s="10">
        <v>2260125</v>
      </c>
      <c r="C16" s="10">
        <v>2310596</v>
      </c>
      <c r="D16" s="9">
        <v>2484058</v>
      </c>
      <c r="E16" s="10">
        <v>2132033</v>
      </c>
      <c r="F16" s="10">
        <v>2247988</v>
      </c>
      <c r="G16" s="9">
        <v>2293357</v>
      </c>
      <c r="H16" s="10">
        <v>2192284</v>
      </c>
      <c r="I16" s="10">
        <v>2282314</v>
      </c>
      <c r="J16" s="9">
        <v>2133260</v>
      </c>
      <c r="K16" s="10">
        <v>2323279</v>
      </c>
      <c r="L16" s="10">
        <v>2188131</v>
      </c>
      <c r="M16" s="9">
        <v>2005682</v>
      </c>
    </row>
    <row r="17" spans="1:13" ht="13.5">
      <c r="A17" s="26" t="s">
        <v>99</v>
      </c>
      <c r="B17" s="10">
        <v>2097727</v>
      </c>
      <c r="C17" s="10">
        <v>1954185</v>
      </c>
      <c r="D17" s="9">
        <v>2168559</v>
      </c>
      <c r="E17" s="10">
        <v>2054858</v>
      </c>
      <c r="F17" s="10">
        <v>2020408</v>
      </c>
      <c r="G17" s="9">
        <v>2030261</v>
      </c>
      <c r="H17" s="10">
        <v>2393368</v>
      </c>
      <c r="I17" s="10">
        <v>2311533</v>
      </c>
      <c r="J17" s="9">
        <v>2578539</v>
      </c>
      <c r="K17" s="10">
        <v>2089811</v>
      </c>
      <c r="L17" s="10">
        <v>2354996</v>
      </c>
      <c r="M17" s="9">
        <v>2099585</v>
      </c>
    </row>
    <row r="18" spans="1:13" ht="13.5">
      <c r="A18" s="26" t="s">
        <v>98</v>
      </c>
      <c r="B18" s="10">
        <v>2060145</v>
      </c>
      <c r="C18" s="10">
        <v>2070726</v>
      </c>
      <c r="D18" s="9">
        <v>2345659</v>
      </c>
      <c r="E18" s="10">
        <v>2649967</v>
      </c>
      <c r="F18" s="10">
        <v>2246965</v>
      </c>
      <c r="G18" s="9">
        <v>2254647</v>
      </c>
      <c r="H18" s="10">
        <v>2533379</v>
      </c>
      <c r="I18" s="10">
        <v>2772873</v>
      </c>
      <c r="J18" s="9">
        <v>2294575</v>
      </c>
      <c r="K18" s="10">
        <v>2537610</v>
      </c>
      <c r="L18" s="10">
        <v>2493704</v>
      </c>
      <c r="M18" s="9">
        <v>2481214</v>
      </c>
    </row>
    <row r="19" spans="1:13" ht="13.5">
      <c r="A19" s="26" t="s">
        <v>97</v>
      </c>
      <c r="B19" s="10">
        <v>928961</v>
      </c>
      <c r="C19" s="10">
        <v>927045</v>
      </c>
      <c r="D19" s="9">
        <v>1064651</v>
      </c>
      <c r="E19" s="10">
        <v>916377</v>
      </c>
      <c r="F19" s="10">
        <v>898869</v>
      </c>
      <c r="G19" s="9">
        <v>982376</v>
      </c>
      <c r="H19" s="10">
        <v>852432</v>
      </c>
      <c r="I19" s="10">
        <v>942757</v>
      </c>
      <c r="J19" s="9">
        <v>899455</v>
      </c>
      <c r="K19" s="10">
        <v>894243</v>
      </c>
      <c r="L19" s="10">
        <v>864999</v>
      </c>
      <c r="M19" s="9">
        <v>790713</v>
      </c>
    </row>
    <row r="20" spans="1:13" ht="13.5">
      <c r="A20" s="26" t="s">
        <v>96</v>
      </c>
      <c r="B20" s="10">
        <v>311757</v>
      </c>
      <c r="C20" s="10">
        <v>268919</v>
      </c>
      <c r="D20" s="9">
        <v>253434</v>
      </c>
      <c r="E20" s="10">
        <v>178495</v>
      </c>
      <c r="F20" s="10">
        <v>188465</v>
      </c>
      <c r="G20" s="9">
        <v>150561</v>
      </c>
      <c r="H20" s="10">
        <v>262387</v>
      </c>
      <c r="I20" s="10">
        <v>160353</v>
      </c>
      <c r="J20" s="9">
        <v>193194</v>
      </c>
      <c r="K20" s="10">
        <v>137262</v>
      </c>
      <c r="L20" s="10">
        <v>218098</v>
      </c>
      <c r="M20" s="9">
        <v>294959</v>
      </c>
    </row>
    <row r="21" spans="1:13" ht="13.5">
      <c r="A21" s="26" t="s">
        <v>95</v>
      </c>
      <c r="B21" s="10">
        <v>2289893</v>
      </c>
      <c r="C21" s="10">
        <v>1901943</v>
      </c>
      <c r="D21" s="9">
        <v>2132325</v>
      </c>
      <c r="E21" s="10">
        <v>2100748</v>
      </c>
      <c r="F21" s="10">
        <v>2166769</v>
      </c>
      <c r="G21" s="9">
        <v>2230073</v>
      </c>
      <c r="H21" s="10">
        <v>2149891</v>
      </c>
      <c r="I21" s="10">
        <v>2508859</v>
      </c>
      <c r="J21" s="9">
        <v>2186548</v>
      </c>
      <c r="K21" s="10">
        <v>2390662</v>
      </c>
      <c r="L21" s="10">
        <v>2392995</v>
      </c>
      <c r="M21" s="9">
        <v>2083740</v>
      </c>
    </row>
    <row r="22" spans="1:13" ht="13.5">
      <c r="A22" s="26" t="s">
        <v>94</v>
      </c>
      <c r="B22" s="10">
        <v>11888</v>
      </c>
      <c r="C22" s="10">
        <v>16293</v>
      </c>
      <c r="D22" s="9">
        <v>16075</v>
      </c>
      <c r="E22" s="10">
        <v>18854</v>
      </c>
      <c r="F22" s="10">
        <v>22741</v>
      </c>
      <c r="G22" s="9">
        <v>17182</v>
      </c>
      <c r="H22" s="10">
        <v>16150</v>
      </c>
      <c r="I22" s="10">
        <v>15309</v>
      </c>
      <c r="J22" s="9">
        <v>14209</v>
      </c>
      <c r="K22" s="10">
        <v>13468</v>
      </c>
      <c r="L22" s="10">
        <v>14646</v>
      </c>
      <c r="M22" s="9">
        <v>13595</v>
      </c>
    </row>
    <row r="23" spans="1:13" ht="13.5">
      <c r="A23" s="26" t="s">
        <v>93</v>
      </c>
      <c r="B23" s="10">
        <v>81128</v>
      </c>
      <c r="C23" s="10">
        <v>104521</v>
      </c>
      <c r="D23" s="9">
        <v>132725</v>
      </c>
      <c r="E23" s="10">
        <v>122716</v>
      </c>
      <c r="F23" s="10">
        <v>100198</v>
      </c>
      <c r="G23" s="9">
        <v>76821</v>
      </c>
      <c r="H23" s="10">
        <v>91717</v>
      </c>
      <c r="I23" s="10">
        <v>147503</v>
      </c>
      <c r="J23" s="9">
        <v>193874</v>
      </c>
      <c r="K23" s="10">
        <v>180803</v>
      </c>
      <c r="L23" s="10">
        <v>105775</v>
      </c>
      <c r="M23" s="9">
        <v>89176</v>
      </c>
    </row>
    <row r="24" spans="1:13" ht="13.5">
      <c r="A24" s="26" t="s">
        <v>92</v>
      </c>
      <c r="B24" s="10">
        <v>144239</v>
      </c>
      <c r="C24" s="10">
        <v>148930</v>
      </c>
      <c r="D24" s="9">
        <v>200346</v>
      </c>
      <c r="E24" s="10">
        <v>154963</v>
      </c>
      <c r="F24" s="10">
        <v>130023</v>
      </c>
      <c r="G24" s="9">
        <v>126964</v>
      </c>
      <c r="H24" s="10">
        <v>146027</v>
      </c>
      <c r="I24" s="10">
        <v>212997</v>
      </c>
      <c r="J24" s="9">
        <v>219804</v>
      </c>
      <c r="K24" s="10">
        <v>166328</v>
      </c>
      <c r="L24" s="10">
        <v>162831</v>
      </c>
      <c r="M24" s="9">
        <v>128928</v>
      </c>
    </row>
    <row r="25" spans="1:13" ht="13.5">
      <c r="A25" s="26" t="s">
        <v>91</v>
      </c>
      <c r="B25" s="10">
        <v>648026</v>
      </c>
      <c r="C25" s="10">
        <v>616171</v>
      </c>
      <c r="D25" s="9">
        <v>674184</v>
      </c>
      <c r="E25" s="10">
        <v>560506</v>
      </c>
      <c r="F25" s="10">
        <v>563254</v>
      </c>
      <c r="G25" s="9">
        <v>460998</v>
      </c>
      <c r="H25" s="10">
        <v>528330</v>
      </c>
      <c r="I25" s="10">
        <v>560251</v>
      </c>
      <c r="J25" s="9">
        <v>494890</v>
      </c>
      <c r="K25" s="10">
        <v>570014</v>
      </c>
      <c r="L25" s="10">
        <v>447584</v>
      </c>
      <c r="M25" s="9">
        <v>451872</v>
      </c>
    </row>
    <row r="26" spans="1:13" ht="13.5">
      <c r="A26" s="26" t="s">
        <v>90</v>
      </c>
      <c r="B26" s="10">
        <v>21631</v>
      </c>
      <c r="C26" s="10">
        <v>19398</v>
      </c>
      <c r="D26" s="9">
        <v>48632</v>
      </c>
      <c r="E26" s="10">
        <v>18696</v>
      </c>
      <c r="F26" s="10">
        <v>18964</v>
      </c>
      <c r="G26" s="9">
        <v>23356</v>
      </c>
      <c r="H26" s="10">
        <v>22980</v>
      </c>
      <c r="I26" s="10">
        <v>24949</v>
      </c>
      <c r="J26" s="9">
        <v>26480</v>
      </c>
      <c r="K26" s="10">
        <v>20987</v>
      </c>
      <c r="L26" s="10">
        <v>21972</v>
      </c>
      <c r="M26" s="9">
        <v>43898</v>
      </c>
    </row>
    <row r="27" spans="1:13" ht="13.5">
      <c r="A27" s="26" t="s">
        <v>89</v>
      </c>
      <c r="B27" s="10">
        <v>124953</v>
      </c>
      <c r="C27" s="10">
        <v>148709</v>
      </c>
      <c r="D27" s="9">
        <v>171661</v>
      </c>
      <c r="E27" s="10">
        <v>149965</v>
      </c>
      <c r="F27" s="10">
        <v>132722</v>
      </c>
      <c r="G27" s="9">
        <v>99622</v>
      </c>
      <c r="H27" s="10">
        <v>127802</v>
      </c>
      <c r="I27" s="10">
        <v>156726</v>
      </c>
      <c r="J27" s="9">
        <v>171879</v>
      </c>
      <c r="K27" s="10">
        <v>156192</v>
      </c>
      <c r="L27" s="10">
        <v>142116</v>
      </c>
      <c r="M27" s="9">
        <v>131709</v>
      </c>
    </row>
    <row r="28" spans="1:13" ht="13.5">
      <c r="A28" s="26" t="s">
        <v>88</v>
      </c>
      <c r="B28" s="10">
        <v>26938</v>
      </c>
      <c r="C28" s="10">
        <v>20619</v>
      </c>
      <c r="D28" s="9">
        <v>22525</v>
      </c>
      <c r="E28" s="10">
        <v>21236</v>
      </c>
      <c r="F28" s="10">
        <v>22756</v>
      </c>
      <c r="G28" s="9">
        <v>20318</v>
      </c>
      <c r="H28" s="10">
        <v>26694</v>
      </c>
      <c r="I28" s="10">
        <v>32054</v>
      </c>
      <c r="J28" s="9">
        <v>24969</v>
      </c>
      <c r="K28" s="10">
        <v>29871</v>
      </c>
      <c r="L28" s="10">
        <v>23217</v>
      </c>
      <c r="M28" s="9">
        <v>20737</v>
      </c>
    </row>
    <row r="29" spans="1:13" ht="13.5">
      <c r="A29" s="26" t="s">
        <v>87</v>
      </c>
      <c r="B29" s="10">
        <v>2061</v>
      </c>
      <c r="C29" s="3">
        <v>2421</v>
      </c>
      <c r="D29" s="9">
        <v>11861</v>
      </c>
      <c r="E29" s="10">
        <v>1366</v>
      </c>
      <c r="F29" s="3">
        <v>1523</v>
      </c>
      <c r="G29" s="9">
        <v>2229</v>
      </c>
      <c r="H29" s="10">
        <v>2513</v>
      </c>
      <c r="I29" s="3">
        <v>2608</v>
      </c>
      <c r="J29" s="9">
        <v>2306</v>
      </c>
      <c r="K29" s="10">
        <v>1684</v>
      </c>
      <c r="L29" s="3">
        <v>4376</v>
      </c>
      <c r="M29" s="9">
        <v>2052</v>
      </c>
    </row>
    <row r="30" spans="1:13" ht="13.5">
      <c r="A30" s="25" t="s">
        <v>86</v>
      </c>
      <c r="B30" s="12">
        <v>2615</v>
      </c>
      <c r="C30" s="12">
        <v>2261</v>
      </c>
      <c r="D30" s="11">
        <v>2026</v>
      </c>
      <c r="E30" s="12">
        <v>2258</v>
      </c>
      <c r="F30" s="12">
        <v>2376</v>
      </c>
      <c r="G30" s="11">
        <v>2847</v>
      </c>
      <c r="H30" s="12">
        <v>1546</v>
      </c>
      <c r="I30" s="12">
        <v>910</v>
      </c>
      <c r="J30" s="11">
        <v>939</v>
      </c>
      <c r="K30" s="12">
        <v>1234</v>
      </c>
      <c r="L30" s="12">
        <v>923</v>
      </c>
      <c r="M30" s="11">
        <v>1500</v>
      </c>
    </row>
    <row r="31" spans="1:13" ht="13.5">
      <c r="A31" s="26" t="s">
        <v>85</v>
      </c>
      <c r="B31" s="10">
        <v>6891077</v>
      </c>
      <c r="C31" s="10">
        <v>6440793</v>
      </c>
      <c r="D31" s="9">
        <v>6868739</v>
      </c>
      <c r="E31" s="10">
        <v>6773306</v>
      </c>
      <c r="F31" s="10">
        <v>8171690</v>
      </c>
      <c r="G31" s="9">
        <v>8295150</v>
      </c>
      <c r="H31" s="10">
        <v>8684750</v>
      </c>
      <c r="I31" s="10">
        <v>9211727</v>
      </c>
      <c r="J31" s="9">
        <v>9399493</v>
      </c>
      <c r="K31" s="10">
        <v>9023800</v>
      </c>
      <c r="L31" s="10">
        <v>7757795</v>
      </c>
      <c r="M31" s="9">
        <v>8770231</v>
      </c>
    </row>
    <row r="32" spans="1:13" ht="13.5">
      <c r="A32" s="26" t="s">
        <v>84</v>
      </c>
      <c r="B32" s="10">
        <v>6384305</v>
      </c>
      <c r="C32" s="10">
        <v>5813433</v>
      </c>
      <c r="D32" s="9">
        <v>6215055</v>
      </c>
      <c r="E32" s="10">
        <v>6063305</v>
      </c>
      <c r="F32" s="10">
        <v>7493627</v>
      </c>
      <c r="G32" s="9">
        <v>7510476</v>
      </c>
      <c r="H32" s="10">
        <v>7881238</v>
      </c>
      <c r="I32" s="10">
        <v>8597545</v>
      </c>
      <c r="J32" s="9">
        <v>8555312</v>
      </c>
      <c r="K32" s="10">
        <v>8301843</v>
      </c>
      <c r="L32" s="10">
        <v>7206875</v>
      </c>
      <c r="M32" s="9">
        <v>8106257</v>
      </c>
    </row>
    <row r="33" spans="1:13" ht="13.5">
      <c r="A33" s="26" t="s">
        <v>83</v>
      </c>
      <c r="B33" s="10">
        <v>213711</v>
      </c>
      <c r="C33" s="10">
        <v>158078</v>
      </c>
      <c r="D33" s="9">
        <v>244292</v>
      </c>
      <c r="E33" s="10">
        <v>281193</v>
      </c>
      <c r="F33" s="10">
        <v>359290</v>
      </c>
      <c r="G33" s="9">
        <v>348964</v>
      </c>
      <c r="H33" s="10">
        <v>243598</v>
      </c>
      <c r="I33" s="10">
        <v>284240</v>
      </c>
      <c r="J33" s="9">
        <v>267092</v>
      </c>
      <c r="K33" s="10">
        <v>213392</v>
      </c>
      <c r="L33" s="10">
        <v>189263</v>
      </c>
      <c r="M33" s="9">
        <v>210824</v>
      </c>
    </row>
    <row r="34" spans="1:13" ht="13.5">
      <c r="A34" s="26" t="s">
        <v>82</v>
      </c>
      <c r="B34" s="10">
        <v>264414</v>
      </c>
      <c r="C34" s="10">
        <v>431941</v>
      </c>
      <c r="D34" s="9">
        <v>371150</v>
      </c>
      <c r="E34" s="10">
        <v>394257</v>
      </c>
      <c r="F34" s="10">
        <v>262138</v>
      </c>
      <c r="G34" s="9">
        <v>380841</v>
      </c>
      <c r="H34" s="10">
        <v>492584</v>
      </c>
      <c r="I34" s="10">
        <v>285618</v>
      </c>
      <c r="J34" s="9">
        <v>540419</v>
      </c>
      <c r="K34" s="10">
        <v>447809</v>
      </c>
      <c r="L34" s="10">
        <v>314215</v>
      </c>
      <c r="M34" s="9">
        <v>407949</v>
      </c>
    </row>
    <row r="35" spans="1:13" ht="13.5">
      <c r="A35" s="27" t="s">
        <v>81</v>
      </c>
      <c r="B35" s="14">
        <v>7952824</v>
      </c>
      <c r="C35" s="14">
        <v>8862370</v>
      </c>
      <c r="D35" s="13">
        <v>9565640</v>
      </c>
      <c r="E35" s="14">
        <v>8335160</v>
      </c>
      <c r="F35" s="14">
        <v>8730248</v>
      </c>
      <c r="G35" s="13">
        <v>8989335</v>
      </c>
      <c r="H35" s="14">
        <v>9085315</v>
      </c>
      <c r="I35" s="14">
        <v>9750046</v>
      </c>
      <c r="J35" s="13">
        <v>8922491</v>
      </c>
      <c r="K35" s="14">
        <v>8713184</v>
      </c>
      <c r="L35" s="14">
        <v>8540696</v>
      </c>
      <c r="M35" s="13">
        <v>9165249</v>
      </c>
    </row>
    <row r="36" spans="1:13" ht="13.5">
      <c r="A36" s="26" t="s">
        <v>80</v>
      </c>
      <c r="B36" s="10">
        <v>6829206</v>
      </c>
      <c r="C36" s="10">
        <v>7568072</v>
      </c>
      <c r="D36" s="9">
        <v>8169408</v>
      </c>
      <c r="E36" s="10">
        <v>6969234</v>
      </c>
      <c r="F36" s="10">
        <v>7178978</v>
      </c>
      <c r="G36" s="9">
        <v>7391445</v>
      </c>
      <c r="H36" s="10">
        <v>7851196</v>
      </c>
      <c r="I36" s="10">
        <v>7916594</v>
      </c>
      <c r="J36" s="9">
        <v>7682086</v>
      </c>
      <c r="K36" s="10">
        <v>7315817</v>
      </c>
      <c r="L36" s="10">
        <v>7156547</v>
      </c>
      <c r="M36" s="9">
        <v>7896390</v>
      </c>
    </row>
    <row r="37" spans="1:13" ht="13.5">
      <c r="A37" s="25" t="s">
        <v>79</v>
      </c>
      <c r="B37" s="12">
        <v>1116828</v>
      </c>
      <c r="C37" s="12">
        <v>1288563</v>
      </c>
      <c r="D37" s="11">
        <v>1389192</v>
      </c>
      <c r="E37" s="12">
        <v>1358462</v>
      </c>
      <c r="F37" s="12">
        <v>1544666</v>
      </c>
      <c r="G37" s="11">
        <v>1590976</v>
      </c>
      <c r="H37" s="12">
        <v>1228172</v>
      </c>
      <c r="I37" s="12">
        <v>1827233</v>
      </c>
      <c r="J37" s="11">
        <v>1233683</v>
      </c>
      <c r="K37" s="12">
        <v>1390994</v>
      </c>
      <c r="L37" s="12">
        <v>1377172</v>
      </c>
      <c r="M37" s="11">
        <v>1261185</v>
      </c>
    </row>
    <row r="38" spans="1:13" ht="13.5">
      <c r="A38" s="26" t="s">
        <v>213</v>
      </c>
      <c r="B38" s="10">
        <v>8559890</v>
      </c>
      <c r="C38" s="10">
        <v>9412618</v>
      </c>
      <c r="D38" s="9">
        <v>10300480</v>
      </c>
      <c r="E38" s="10">
        <v>9101428</v>
      </c>
      <c r="F38" s="10">
        <v>9546750</v>
      </c>
      <c r="G38" s="9">
        <v>9721232</v>
      </c>
      <c r="H38" s="10">
        <v>9718246</v>
      </c>
      <c r="I38" s="10">
        <v>10370796</v>
      </c>
      <c r="J38" s="9">
        <v>9545538</v>
      </c>
      <c r="K38" s="10">
        <v>9319646</v>
      </c>
      <c r="L38" s="10">
        <v>9155949</v>
      </c>
      <c r="M38" s="9">
        <v>9816574</v>
      </c>
    </row>
    <row r="39" spans="1:13" ht="13.5">
      <c r="A39" s="26" t="s">
        <v>78</v>
      </c>
      <c r="B39" s="10">
        <v>3028510</v>
      </c>
      <c r="C39" s="10">
        <v>2925598</v>
      </c>
      <c r="D39" s="9">
        <v>3281859</v>
      </c>
      <c r="E39" s="10">
        <v>3114503</v>
      </c>
      <c r="F39" s="10">
        <v>2905990</v>
      </c>
      <c r="G39" s="9">
        <v>3001617</v>
      </c>
      <c r="H39" s="10">
        <v>2847759</v>
      </c>
      <c r="I39" s="10">
        <v>3177375</v>
      </c>
      <c r="J39" s="9">
        <v>2917475</v>
      </c>
      <c r="K39" s="10">
        <v>3280811</v>
      </c>
      <c r="L39" s="10">
        <v>3237245</v>
      </c>
      <c r="M39" s="9">
        <v>3370867</v>
      </c>
    </row>
    <row r="40" spans="1:13" ht="13.5">
      <c r="A40" s="26" t="s">
        <v>77</v>
      </c>
      <c r="B40" s="10">
        <v>982618</v>
      </c>
      <c r="C40" s="10">
        <v>987979</v>
      </c>
      <c r="D40" s="9">
        <v>1025255</v>
      </c>
      <c r="E40" s="10">
        <v>844475</v>
      </c>
      <c r="F40" s="10">
        <v>800330</v>
      </c>
      <c r="G40" s="9">
        <v>935543</v>
      </c>
      <c r="H40" s="10">
        <v>831546</v>
      </c>
      <c r="I40" s="10">
        <v>1149126</v>
      </c>
      <c r="J40" s="9">
        <v>1136425</v>
      </c>
      <c r="K40" s="10">
        <v>1248223</v>
      </c>
      <c r="L40" s="10">
        <v>1178435</v>
      </c>
      <c r="M40" s="9">
        <v>1252405</v>
      </c>
    </row>
    <row r="41" spans="1:13" ht="13.5">
      <c r="A41" s="26" t="s">
        <v>76</v>
      </c>
      <c r="B41" s="10">
        <v>495690</v>
      </c>
      <c r="C41" s="10">
        <v>414690</v>
      </c>
      <c r="D41" s="9">
        <v>594872</v>
      </c>
      <c r="E41" s="10">
        <v>606394</v>
      </c>
      <c r="F41" s="10">
        <v>677205</v>
      </c>
      <c r="G41" s="9">
        <v>597572</v>
      </c>
      <c r="H41" s="10">
        <v>554670</v>
      </c>
      <c r="I41" s="10">
        <v>512151</v>
      </c>
      <c r="J41" s="9">
        <v>473368</v>
      </c>
      <c r="K41" s="10">
        <v>517715</v>
      </c>
      <c r="L41" s="10">
        <v>495651</v>
      </c>
      <c r="M41" s="9">
        <v>532924</v>
      </c>
    </row>
    <row r="42" spans="1:13" ht="13.5">
      <c r="A42" s="26" t="s">
        <v>75</v>
      </c>
      <c r="B42" s="10">
        <v>62690</v>
      </c>
      <c r="C42" s="10">
        <v>139624</v>
      </c>
      <c r="D42" s="9">
        <v>106358</v>
      </c>
      <c r="E42" s="10">
        <v>119357</v>
      </c>
      <c r="F42" s="10">
        <v>27721</v>
      </c>
      <c r="G42" s="9">
        <v>104343</v>
      </c>
      <c r="H42" s="10">
        <v>68913</v>
      </c>
      <c r="I42" s="10">
        <v>56775</v>
      </c>
      <c r="J42" s="9">
        <v>93647</v>
      </c>
      <c r="K42" s="10">
        <v>167805</v>
      </c>
      <c r="L42" s="10">
        <v>63327</v>
      </c>
      <c r="M42" s="9">
        <v>104579</v>
      </c>
    </row>
    <row r="43" spans="1:13" ht="13.5">
      <c r="A43" s="26" t="s">
        <v>74</v>
      </c>
      <c r="B43" s="10">
        <v>0</v>
      </c>
      <c r="C43" s="3">
        <v>0</v>
      </c>
      <c r="D43" s="9">
        <v>15</v>
      </c>
      <c r="E43" s="10">
        <v>5</v>
      </c>
      <c r="F43" s="3">
        <v>25</v>
      </c>
      <c r="G43" s="9">
        <v>0</v>
      </c>
      <c r="H43" s="10">
        <v>4</v>
      </c>
      <c r="I43" s="3">
        <v>245</v>
      </c>
      <c r="J43" s="9">
        <v>0</v>
      </c>
      <c r="K43" s="10">
        <v>11</v>
      </c>
      <c r="L43" s="3">
        <v>0</v>
      </c>
      <c r="M43" s="9">
        <v>0</v>
      </c>
    </row>
    <row r="44" spans="1:13" ht="13.5">
      <c r="A44" s="26" t="s">
        <v>73</v>
      </c>
      <c r="B44" s="10">
        <v>118166</v>
      </c>
      <c r="C44" s="10">
        <v>141293</v>
      </c>
      <c r="D44" s="9">
        <v>147008</v>
      </c>
      <c r="E44" s="10">
        <v>167338</v>
      </c>
      <c r="F44" s="10">
        <v>145901</v>
      </c>
      <c r="G44" s="9">
        <v>141239</v>
      </c>
      <c r="H44" s="10">
        <v>84208</v>
      </c>
      <c r="I44" s="10">
        <v>114818</v>
      </c>
      <c r="J44" s="9">
        <v>156401</v>
      </c>
      <c r="K44" s="10">
        <v>95120</v>
      </c>
      <c r="L44" s="10">
        <v>126579</v>
      </c>
      <c r="M44" s="9">
        <v>126075</v>
      </c>
    </row>
    <row r="45" spans="1:13" ht="13.5">
      <c r="A45" s="26" t="s">
        <v>72</v>
      </c>
      <c r="B45" s="10">
        <v>60167</v>
      </c>
      <c r="C45" s="10">
        <v>66111</v>
      </c>
      <c r="D45" s="9">
        <v>63503</v>
      </c>
      <c r="E45" s="10">
        <v>89264</v>
      </c>
      <c r="F45" s="10">
        <v>92387</v>
      </c>
      <c r="G45" s="9">
        <v>72825</v>
      </c>
      <c r="H45" s="10">
        <v>99845</v>
      </c>
      <c r="I45" s="10">
        <v>112262</v>
      </c>
      <c r="J45" s="9">
        <v>67136</v>
      </c>
      <c r="K45" s="10">
        <v>100409</v>
      </c>
      <c r="L45" s="10">
        <v>107797</v>
      </c>
      <c r="M45" s="9">
        <v>57513</v>
      </c>
    </row>
    <row r="46" spans="1:13" ht="13.5">
      <c r="A46" s="26" t="s">
        <v>71</v>
      </c>
      <c r="B46" s="10">
        <v>10301</v>
      </c>
      <c r="C46" s="10">
        <v>485</v>
      </c>
      <c r="D46" s="9">
        <v>1279</v>
      </c>
      <c r="E46" s="10">
        <v>900</v>
      </c>
      <c r="F46" s="10">
        <v>562</v>
      </c>
      <c r="G46" s="9">
        <v>2321</v>
      </c>
      <c r="H46" s="10">
        <v>1963</v>
      </c>
      <c r="I46" s="10">
        <v>1463</v>
      </c>
      <c r="J46" s="9">
        <v>1112</v>
      </c>
      <c r="K46" s="10">
        <v>6764</v>
      </c>
      <c r="L46" s="10">
        <v>400</v>
      </c>
      <c r="M46" s="9">
        <v>584</v>
      </c>
    </row>
    <row r="47" spans="1:13" ht="13.5">
      <c r="A47" s="26" t="s">
        <v>70</v>
      </c>
      <c r="B47" s="10">
        <v>315368</v>
      </c>
      <c r="C47" s="10">
        <v>347487</v>
      </c>
      <c r="D47" s="9">
        <v>241529</v>
      </c>
      <c r="E47" s="10">
        <v>285185</v>
      </c>
      <c r="F47" s="10">
        <v>212372</v>
      </c>
      <c r="G47" s="9">
        <v>186834</v>
      </c>
      <c r="H47" s="10">
        <v>287173</v>
      </c>
      <c r="I47" s="10">
        <v>167514</v>
      </c>
      <c r="J47" s="9">
        <v>217652</v>
      </c>
      <c r="K47" s="10">
        <v>252860</v>
      </c>
      <c r="L47" s="10">
        <v>280397</v>
      </c>
      <c r="M47" s="9">
        <v>268746</v>
      </c>
    </row>
    <row r="48" spans="1:13" ht="13.5">
      <c r="A48" s="26" t="s">
        <v>69</v>
      </c>
      <c r="B48" s="10">
        <v>708539</v>
      </c>
      <c r="C48" s="10">
        <v>577343</v>
      </c>
      <c r="D48" s="9">
        <v>715741</v>
      </c>
      <c r="E48" s="10">
        <v>631669</v>
      </c>
      <c r="F48" s="10">
        <v>641909</v>
      </c>
      <c r="G48" s="9">
        <v>578378</v>
      </c>
      <c r="H48" s="10">
        <v>561447</v>
      </c>
      <c r="I48" s="10">
        <v>692153</v>
      </c>
      <c r="J48" s="9">
        <v>515719</v>
      </c>
      <c r="K48" s="10">
        <v>590513</v>
      </c>
      <c r="L48" s="10">
        <v>736419</v>
      </c>
      <c r="M48" s="9">
        <v>689204</v>
      </c>
    </row>
    <row r="49" spans="1:13" ht="13.5">
      <c r="A49" s="26" t="s">
        <v>68</v>
      </c>
      <c r="B49" s="10">
        <v>891155</v>
      </c>
      <c r="C49" s="10">
        <v>915004</v>
      </c>
      <c r="D49" s="9">
        <v>979151</v>
      </c>
      <c r="E49" s="10">
        <v>777484</v>
      </c>
      <c r="F49" s="10">
        <v>732018</v>
      </c>
      <c r="G49" s="9">
        <v>796777</v>
      </c>
      <c r="H49" s="10">
        <v>711740</v>
      </c>
      <c r="I49" s="10">
        <v>1009951</v>
      </c>
      <c r="J49" s="9">
        <v>969229</v>
      </c>
      <c r="K49" s="10">
        <v>1090939</v>
      </c>
      <c r="L49" s="10">
        <v>1090201</v>
      </c>
      <c r="M49" s="9">
        <v>1148263</v>
      </c>
    </row>
    <row r="50" spans="1:13" ht="13.5">
      <c r="A50" s="26" t="s">
        <v>67</v>
      </c>
      <c r="B50" s="10">
        <v>81861</v>
      </c>
      <c r="C50" s="10">
        <v>62508</v>
      </c>
      <c r="D50" s="9">
        <v>40327</v>
      </c>
      <c r="E50" s="10">
        <v>55052</v>
      </c>
      <c r="F50" s="10">
        <v>59867</v>
      </c>
      <c r="G50" s="9">
        <v>129932</v>
      </c>
      <c r="H50" s="10">
        <v>114126</v>
      </c>
      <c r="I50" s="10">
        <v>129308</v>
      </c>
      <c r="J50" s="9">
        <v>159908</v>
      </c>
      <c r="K50" s="10">
        <v>152547</v>
      </c>
      <c r="L50" s="10">
        <v>81177</v>
      </c>
      <c r="M50" s="9">
        <v>97380</v>
      </c>
    </row>
    <row r="51" spans="1:13" ht="13.5">
      <c r="A51" s="26" t="s">
        <v>66</v>
      </c>
      <c r="B51" s="10">
        <v>4435</v>
      </c>
      <c r="C51" s="10">
        <v>3132</v>
      </c>
      <c r="D51" s="9">
        <v>671</v>
      </c>
      <c r="E51" s="10">
        <v>4245</v>
      </c>
      <c r="F51" s="10">
        <v>874</v>
      </c>
      <c r="G51" s="9">
        <v>880</v>
      </c>
      <c r="H51" s="10">
        <v>1036</v>
      </c>
      <c r="I51" s="10">
        <v>1958</v>
      </c>
      <c r="J51" s="9">
        <v>2521</v>
      </c>
      <c r="K51" s="10">
        <v>1415</v>
      </c>
      <c r="L51" s="10">
        <v>3032</v>
      </c>
      <c r="M51" s="9">
        <v>2903</v>
      </c>
    </row>
    <row r="52" spans="1:13" ht="13.5">
      <c r="A52" s="26" t="s">
        <v>65</v>
      </c>
      <c r="B52" s="10">
        <v>5167</v>
      </c>
      <c r="C52" s="10">
        <v>7335</v>
      </c>
      <c r="D52" s="9">
        <v>5106</v>
      </c>
      <c r="E52" s="10">
        <v>7694</v>
      </c>
      <c r="F52" s="10">
        <v>7571</v>
      </c>
      <c r="G52" s="9">
        <v>7954</v>
      </c>
      <c r="H52" s="10">
        <v>4644</v>
      </c>
      <c r="I52" s="10">
        <v>7909</v>
      </c>
      <c r="J52" s="9">
        <v>4767</v>
      </c>
      <c r="K52" s="10">
        <v>3322</v>
      </c>
      <c r="L52" s="10">
        <v>4025</v>
      </c>
      <c r="M52" s="9">
        <v>3859</v>
      </c>
    </row>
    <row r="53" spans="1:13" ht="13.5">
      <c r="A53" s="26" t="s">
        <v>64</v>
      </c>
      <c r="B53" s="10">
        <v>42336</v>
      </c>
      <c r="C53" s="10">
        <v>35512</v>
      </c>
      <c r="D53" s="9">
        <v>45353</v>
      </c>
      <c r="E53" s="10">
        <v>33813</v>
      </c>
      <c r="F53" s="10">
        <v>34109</v>
      </c>
      <c r="G53" s="9">
        <v>41546</v>
      </c>
      <c r="H53" s="10">
        <v>40609</v>
      </c>
      <c r="I53" s="10">
        <v>37133</v>
      </c>
      <c r="J53" s="9">
        <v>34757</v>
      </c>
      <c r="K53" s="10">
        <v>37946</v>
      </c>
      <c r="L53" s="10">
        <v>35811</v>
      </c>
      <c r="M53" s="9">
        <v>41226</v>
      </c>
    </row>
    <row r="54" spans="1:13" ht="13.5">
      <c r="A54" s="27" t="s">
        <v>63</v>
      </c>
      <c r="B54" s="14">
        <v>9194781</v>
      </c>
      <c r="C54" s="14">
        <v>8984771</v>
      </c>
      <c r="D54" s="13">
        <v>9810124</v>
      </c>
      <c r="E54" s="14">
        <v>9878578</v>
      </c>
      <c r="F54" s="14">
        <v>8954207</v>
      </c>
      <c r="G54" s="13">
        <v>8765728</v>
      </c>
      <c r="H54" s="14">
        <v>7284288</v>
      </c>
      <c r="I54" s="14">
        <v>7892741</v>
      </c>
      <c r="J54" s="13">
        <v>8755398</v>
      </c>
      <c r="K54" s="14">
        <v>9019929</v>
      </c>
      <c r="L54" s="14">
        <v>8915637</v>
      </c>
      <c r="M54" s="13">
        <v>8983734</v>
      </c>
    </row>
    <row r="55" spans="1:13" ht="13.5">
      <c r="A55" s="26" t="s">
        <v>211</v>
      </c>
      <c r="B55" s="10">
        <v>7589804</v>
      </c>
      <c r="C55" s="10">
        <v>7401253</v>
      </c>
      <c r="D55" s="9">
        <v>8174846</v>
      </c>
      <c r="E55" s="10">
        <v>8192194</v>
      </c>
      <c r="F55" s="10">
        <v>7466781</v>
      </c>
      <c r="G55" s="9">
        <v>7222221</v>
      </c>
      <c r="H55" s="10">
        <v>5893289</v>
      </c>
      <c r="I55" s="10">
        <v>6314297</v>
      </c>
      <c r="J55" s="9">
        <v>7256512</v>
      </c>
      <c r="K55" s="10">
        <v>7469512</v>
      </c>
      <c r="L55" s="10">
        <v>7368763</v>
      </c>
      <c r="M55" s="9">
        <v>7474158</v>
      </c>
    </row>
    <row r="56" spans="1:13" ht="13.5">
      <c r="A56" s="26" t="s">
        <v>62</v>
      </c>
      <c r="B56" s="10">
        <v>6568242</v>
      </c>
      <c r="C56" s="10">
        <v>6524789</v>
      </c>
      <c r="D56" s="9">
        <v>7065094</v>
      </c>
      <c r="E56" s="10">
        <v>7190041</v>
      </c>
      <c r="F56" s="10">
        <v>6394487</v>
      </c>
      <c r="G56" s="9">
        <v>6222680</v>
      </c>
      <c r="H56" s="10">
        <v>5047142</v>
      </c>
      <c r="I56" s="10">
        <v>5462574</v>
      </c>
      <c r="J56" s="9">
        <v>6352825</v>
      </c>
      <c r="K56" s="10">
        <v>6583044</v>
      </c>
      <c r="L56" s="10">
        <v>6556162</v>
      </c>
      <c r="M56" s="9">
        <v>6532206</v>
      </c>
    </row>
    <row r="57" spans="1:13" ht="13.5">
      <c r="A57" s="26" t="s">
        <v>61</v>
      </c>
      <c r="B57" s="10">
        <v>2143322</v>
      </c>
      <c r="C57" s="10">
        <v>1675982</v>
      </c>
      <c r="D57" s="9">
        <v>2168607</v>
      </c>
      <c r="E57" s="10">
        <v>2088369</v>
      </c>
      <c r="F57" s="10">
        <v>1976334</v>
      </c>
      <c r="G57" s="9">
        <v>1765524</v>
      </c>
      <c r="H57" s="10">
        <v>1707200</v>
      </c>
      <c r="I57" s="10">
        <v>1752299</v>
      </c>
      <c r="J57" s="9">
        <v>1800640</v>
      </c>
      <c r="K57" s="10">
        <v>1911645</v>
      </c>
      <c r="L57" s="10">
        <v>2001541</v>
      </c>
      <c r="M57" s="9">
        <v>1961383</v>
      </c>
    </row>
    <row r="58" spans="1:13" ht="13.5">
      <c r="A58" s="26" t="s">
        <v>60</v>
      </c>
      <c r="B58" s="10">
        <v>862046</v>
      </c>
      <c r="C58" s="10">
        <v>861709</v>
      </c>
      <c r="D58" s="9">
        <v>1035130</v>
      </c>
      <c r="E58" s="10">
        <v>955338</v>
      </c>
      <c r="F58" s="10">
        <v>867471</v>
      </c>
      <c r="G58" s="9">
        <v>799151</v>
      </c>
      <c r="H58" s="10">
        <v>696402</v>
      </c>
      <c r="I58" s="10">
        <v>704000</v>
      </c>
      <c r="J58" s="9">
        <v>723178</v>
      </c>
      <c r="K58" s="10">
        <v>828877</v>
      </c>
      <c r="L58" s="10">
        <v>935701</v>
      </c>
      <c r="M58" s="9">
        <v>1014511</v>
      </c>
    </row>
    <row r="59" spans="1:13" ht="13.5">
      <c r="A59" s="26" t="s">
        <v>59</v>
      </c>
      <c r="B59" s="10">
        <v>585536</v>
      </c>
      <c r="C59" s="10">
        <v>504865</v>
      </c>
      <c r="D59" s="9">
        <v>588534</v>
      </c>
      <c r="E59" s="10">
        <v>590238</v>
      </c>
      <c r="F59" s="10">
        <v>544642</v>
      </c>
      <c r="G59" s="9">
        <v>596612</v>
      </c>
      <c r="H59" s="10">
        <v>475870</v>
      </c>
      <c r="I59" s="10">
        <v>659170</v>
      </c>
      <c r="J59" s="9">
        <v>584360</v>
      </c>
      <c r="K59" s="10">
        <v>599342</v>
      </c>
      <c r="L59" s="10">
        <v>595199</v>
      </c>
      <c r="M59" s="9">
        <v>579165</v>
      </c>
    </row>
    <row r="60" spans="1:13" ht="13.5">
      <c r="A60" s="26" t="s">
        <v>58</v>
      </c>
      <c r="B60" s="10">
        <v>1035244</v>
      </c>
      <c r="C60" s="10">
        <v>1047107</v>
      </c>
      <c r="D60" s="9">
        <v>968494</v>
      </c>
      <c r="E60" s="10">
        <v>1166152</v>
      </c>
      <c r="F60" s="10">
        <v>1103666</v>
      </c>
      <c r="G60" s="9">
        <v>1105608</v>
      </c>
      <c r="H60" s="10">
        <v>877236</v>
      </c>
      <c r="I60" s="10">
        <v>1057895</v>
      </c>
      <c r="J60" s="9">
        <v>948831</v>
      </c>
      <c r="K60" s="10">
        <v>798992</v>
      </c>
      <c r="L60" s="10">
        <v>917319</v>
      </c>
      <c r="M60" s="9">
        <v>1001530</v>
      </c>
    </row>
    <row r="61" spans="1:13" ht="13.5">
      <c r="A61" s="26" t="s">
        <v>57</v>
      </c>
      <c r="B61" s="10">
        <v>224771</v>
      </c>
      <c r="C61" s="10">
        <v>216621</v>
      </c>
      <c r="D61" s="9">
        <v>215850</v>
      </c>
      <c r="E61" s="10">
        <v>216518</v>
      </c>
      <c r="F61" s="10">
        <v>270554</v>
      </c>
      <c r="G61" s="9">
        <v>204971</v>
      </c>
      <c r="H61" s="10">
        <v>172022</v>
      </c>
      <c r="I61" s="10">
        <v>185079</v>
      </c>
      <c r="J61" s="9">
        <v>168085</v>
      </c>
      <c r="K61" s="10">
        <v>171593</v>
      </c>
      <c r="L61" s="10">
        <v>183400</v>
      </c>
      <c r="M61" s="9">
        <v>179218</v>
      </c>
    </row>
    <row r="62" spans="1:13" ht="13.5">
      <c r="A62" s="26" t="s">
        <v>56</v>
      </c>
      <c r="B62" s="10">
        <v>391794</v>
      </c>
      <c r="C62" s="10">
        <v>397801</v>
      </c>
      <c r="D62" s="9">
        <v>735005</v>
      </c>
      <c r="E62" s="10">
        <v>517191</v>
      </c>
      <c r="F62" s="10">
        <v>809018</v>
      </c>
      <c r="G62" s="9">
        <v>1000946</v>
      </c>
      <c r="H62" s="10">
        <v>408218</v>
      </c>
      <c r="I62" s="10">
        <v>440765</v>
      </c>
      <c r="J62" s="9">
        <v>455230</v>
      </c>
      <c r="K62" s="10">
        <v>598728</v>
      </c>
      <c r="L62" s="10">
        <v>479948</v>
      </c>
      <c r="M62" s="9">
        <v>387821</v>
      </c>
    </row>
    <row r="63" spans="1:13" ht="13.5">
      <c r="A63" s="26" t="s">
        <v>55</v>
      </c>
      <c r="B63" s="10">
        <v>372333</v>
      </c>
      <c r="C63" s="10">
        <v>362504</v>
      </c>
      <c r="D63" s="9">
        <v>308133</v>
      </c>
      <c r="E63" s="10">
        <v>367068</v>
      </c>
      <c r="F63" s="10">
        <v>223381</v>
      </c>
      <c r="G63" s="9">
        <v>208855</v>
      </c>
      <c r="H63" s="10">
        <v>212310</v>
      </c>
      <c r="I63" s="10">
        <v>309961</v>
      </c>
      <c r="J63" s="9">
        <v>331364</v>
      </c>
      <c r="K63" s="10">
        <v>224949</v>
      </c>
      <c r="L63" s="10">
        <v>250221</v>
      </c>
      <c r="M63" s="9">
        <v>319562</v>
      </c>
    </row>
    <row r="64" spans="1:13" ht="13.5">
      <c r="A64" s="26" t="s">
        <v>54</v>
      </c>
      <c r="B64" s="10">
        <v>398465</v>
      </c>
      <c r="C64" s="10">
        <v>821277</v>
      </c>
      <c r="D64" s="9">
        <v>584344</v>
      </c>
      <c r="E64" s="10">
        <v>696379</v>
      </c>
      <c r="F64" s="10">
        <v>172472</v>
      </c>
      <c r="G64" s="9">
        <v>213228</v>
      </c>
      <c r="H64" s="10">
        <v>174095</v>
      </c>
      <c r="I64" s="10">
        <v>205355</v>
      </c>
      <c r="J64" s="9">
        <v>934111</v>
      </c>
      <c r="K64" s="10">
        <v>1305655</v>
      </c>
      <c r="L64" s="10">
        <v>939386</v>
      </c>
      <c r="M64" s="9">
        <v>508166</v>
      </c>
    </row>
    <row r="65" spans="1:13" ht="13.5">
      <c r="A65" s="26" t="s">
        <v>53</v>
      </c>
      <c r="B65" s="10">
        <v>6250</v>
      </c>
      <c r="C65" s="10">
        <v>7533</v>
      </c>
      <c r="D65" s="9">
        <v>7056</v>
      </c>
      <c r="E65" s="10">
        <v>4997</v>
      </c>
      <c r="F65" s="10">
        <v>7111</v>
      </c>
      <c r="G65" s="9">
        <v>7298</v>
      </c>
      <c r="H65" s="10">
        <v>6232</v>
      </c>
      <c r="I65" s="10">
        <v>6731</v>
      </c>
      <c r="J65" s="9">
        <v>6423</v>
      </c>
      <c r="K65" s="10">
        <v>9229</v>
      </c>
      <c r="L65" s="10">
        <v>7063</v>
      </c>
      <c r="M65" s="9">
        <v>7726</v>
      </c>
    </row>
    <row r="66" spans="1:13" ht="13.5">
      <c r="A66" s="26" t="s">
        <v>52</v>
      </c>
      <c r="B66" s="10">
        <v>679388</v>
      </c>
      <c r="C66" s="10">
        <v>747979</v>
      </c>
      <c r="D66" s="9">
        <v>650464</v>
      </c>
      <c r="E66" s="10">
        <v>765511</v>
      </c>
      <c r="F66" s="10">
        <v>698593</v>
      </c>
      <c r="G66" s="9">
        <v>561302</v>
      </c>
      <c r="H66" s="10">
        <v>445200</v>
      </c>
      <c r="I66" s="10">
        <v>331897</v>
      </c>
      <c r="J66" s="9">
        <v>616685</v>
      </c>
      <c r="K66" s="10">
        <v>327966</v>
      </c>
      <c r="L66" s="10">
        <v>500129</v>
      </c>
      <c r="M66" s="9">
        <v>719841</v>
      </c>
    </row>
    <row r="67" spans="1:13" ht="13.5">
      <c r="A67" s="26" t="s">
        <v>51</v>
      </c>
      <c r="B67" s="10">
        <v>45945</v>
      </c>
      <c r="C67" s="10">
        <v>42372</v>
      </c>
      <c r="D67" s="9">
        <v>28987</v>
      </c>
      <c r="E67" s="10">
        <v>35456</v>
      </c>
      <c r="F67" s="10">
        <v>23341</v>
      </c>
      <c r="G67" s="9">
        <v>49331</v>
      </c>
      <c r="H67" s="10">
        <v>26837</v>
      </c>
      <c r="I67" s="10">
        <v>38477</v>
      </c>
      <c r="J67" s="9">
        <v>53668</v>
      </c>
      <c r="K67" s="10">
        <v>27614</v>
      </c>
      <c r="L67" s="10">
        <v>29529</v>
      </c>
      <c r="M67" s="9">
        <v>28970</v>
      </c>
    </row>
    <row r="68" spans="1:13" ht="13.5">
      <c r="A68" s="26" t="s">
        <v>50</v>
      </c>
      <c r="B68" s="10">
        <v>97204</v>
      </c>
      <c r="C68" s="10">
        <v>39672</v>
      </c>
      <c r="D68" s="9">
        <v>118296</v>
      </c>
      <c r="E68" s="10">
        <v>54267</v>
      </c>
      <c r="F68" s="10">
        <v>31295</v>
      </c>
      <c r="G68" s="9">
        <v>59306</v>
      </c>
      <c r="H68" s="10">
        <v>59806</v>
      </c>
      <c r="I68" s="10">
        <v>67833</v>
      </c>
      <c r="J68" s="9">
        <v>57282</v>
      </c>
      <c r="K68" s="10">
        <v>67751</v>
      </c>
      <c r="L68" s="10">
        <v>56991</v>
      </c>
      <c r="M68" s="9">
        <v>59446</v>
      </c>
    </row>
    <row r="69" spans="1:13" ht="13.5">
      <c r="A69" s="26" t="s">
        <v>49</v>
      </c>
      <c r="B69" s="10">
        <v>181405</v>
      </c>
      <c r="C69" s="10">
        <v>190513</v>
      </c>
      <c r="D69" s="9">
        <v>206226</v>
      </c>
      <c r="E69" s="10">
        <v>200651</v>
      </c>
      <c r="F69" s="10">
        <v>196506</v>
      </c>
      <c r="G69" s="9">
        <v>169590</v>
      </c>
      <c r="H69" s="10">
        <v>175091</v>
      </c>
      <c r="I69" s="10">
        <v>204299</v>
      </c>
      <c r="J69" s="9">
        <v>182566</v>
      </c>
      <c r="K69" s="10">
        <v>179507</v>
      </c>
      <c r="L69" s="10">
        <v>217454</v>
      </c>
      <c r="M69" s="9">
        <v>196005</v>
      </c>
    </row>
    <row r="70" spans="1:13" ht="13.5">
      <c r="A70" s="26" t="s">
        <v>48</v>
      </c>
      <c r="B70" s="10">
        <v>376017</v>
      </c>
      <c r="C70" s="10">
        <v>255108</v>
      </c>
      <c r="D70" s="9">
        <v>426927</v>
      </c>
      <c r="E70" s="10">
        <v>332740</v>
      </c>
      <c r="F70" s="10">
        <v>307932</v>
      </c>
      <c r="G70" s="9">
        <v>315914</v>
      </c>
      <c r="H70" s="10">
        <v>241363</v>
      </c>
      <c r="I70" s="10">
        <v>213393</v>
      </c>
      <c r="J70" s="9">
        <v>247982</v>
      </c>
      <c r="K70" s="10">
        <v>245518</v>
      </c>
      <c r="L70" s="10">
        <v>232838</v>
      </c>
      <c r="M70" s="9">
        <v>228496</v>
      </c>
    </row>
    <row r="71" spans="1:13" ht="13.5">
      <c r="A71" s="26" t="s">
        <v>47</v>
      </c>
      <c r="B71" s="10">
        <v>229551</v>
      </c>
      <c r="C71" s="10">
        <v>211783</v>
      </c>
      <c r="D71" s="9">
        <v>163208</v>
      </c>
      <c r="E71" s="10">
        <v>180234</v>
      </c>
      <c r="F71" s="10">
        <v>201987</v>
      </c>
      <c r="G71" s="9">
        <v>179993</v>
      </c>
      <c r="H71" s="10">
        <v>186894</v>
      </c>
      <c r="I71" s="10">
        <v>222982</v>
      </c>
      <c r="J71" s="9">
        <v>163370</v>
      </c>
      <c r="K71" s="10">
        <v>202570</v>
      </c>
      <c r="L71" s="10">
        <v>122639</v>
      </c>
      <c r="M71" s="9">
        <v>167944</v>
      </c>
    </row>
    <row r="72" spans="1:13" ht="13.5">
      <c r="A72" s="26" t="s">
        <v>46</v>
      </c>
      <c r="B72" s="10">
        <v>12479</v>
      </c>
      <c r="C72" s="10">
        <v>11999</v>
      </c>
      <c r="D72" s="9">
        <v>10076</v>
      </c>
      <c r="E72" s="10">
        <v>13687</v>
      </c>
      <c r="F72" s="10">
        <v>14377</v>
      </c>
      <c r="G72" s="9">
        <v>18925</v>
      </c>
      <c r="H72" s="10">
        <v>21703</v>
      </c>
      <c r="I72" s="10">
        <v>27694</v>
      </c>
      <c r="J72" s="9">
        <v>17844</v>
      </c>
      <c r="K72" s="10">
        <v>19455</v>
      </c>
      <c r="L72" s="10">
        <v>14324</v>
      </c>
      <c r="M72" s="9">
        <v>13599</v>
      </c>
    </row>
    <row r="73" spans="1:13" ht="13.5">
      <c r="A73" s="26" t="s">
        <v>45</v>
      </c>
      <c r="B73" s="10">
        <v>151670</v>
      </c>
      <c r="C73" s="10">
        <v>157368</v>
      </c>
      <c r="D73" s="9">
        <v>159321</v>
      </c>
      <c r="E73" s="10">
        <v>152020</v>
      </c>
      <c r="F73" s="10">
        <v>127517</v>
      </c>
      <c r="G73" s="9">
        <v>127446</v>
      </c>
      <c r="H73" s="10">
        <v>124802</v>
      </c>
      <c r="I73" s="10">
        <v>117298</v>
      </c>
      <c r="J73" s="9">
        <v>103523</v>
      </c>
      <c r="K73" s="10">
        <v>121955</v>
      </c>
      <c r="L73" s="10">
        <v>139427</v>
      </c>
      <c r="M73" s="9">
        <v>185855</v>
      </c>
    </row>
    <row r="74" spans="1:13" ht="13.5">
      <c r="A74" s="26" t="s">
        <v>44</v>
      </c>
      <c r="B74" s="10">
        <v>725187</v>
      </c>
      <c r="C74" s="10">
        <v>747409</v>
      </c>
      <c r="D74" s="9">
        <v>703731</v>
      </c>
      <c r="E74" s="10">
        <v>739829</v>
      </c>
      <c r="F74" s="10">
        <v>657452</v>
      </c>
      <c r="G74" s="9">
        <v>653327</v>
      </c>
      <c r="H74" s="10">
        <v>649690</v>
      </c>
      <c r="I74" s="10">
        <v>617975</v>
      </c>
      <c r="J74" s="9">
        <v>672889</v>
      </c>
      <c r="K74" s="10">
        <v>688418</v>
      </c>
      <c r="L74" s="10">
        <v>663994</v>
      </c>
      <c r="M74" s="9">
        <v>621791</v>
      </c>
    </row>
    <row r="75" spans="1:13" ht="13.5">
      <c r="A75" s="26" t="s">
        <v>43</v>
      </c>
      <c r="B75" s="10">
        <v>122079</v>
      </c>
      <c r="C75" s="10">
        <v>102535</v>
      </c>
      <c r="D75" s="9">
        <v>110812</v>
      </c>
      <c r="E75" s="10">
        <v>111774</v>
      </c>
      <c r="F75" s="10">
        <v>132150</v>
      </c>
      <c r="G75" s="9">
        <v>106187</v>
      </c>
      <c r="H75" s="10">
        <v>110334</v>
      </c>
      <c r="I75" s="10">
        <v>105673</v>
      </c>
      <c r="J75" s="9">
        <v>118481</v>
      </c>
      <c r="K75" s="10">
        <v>90226</v>
      </c>
      <c r="L75" s="10">
        <v>88932</v>
      </c>
      <c r="M75" s="9">
        <v>101099</v>
      </c>
    </row>
    <row r="76" spans="1:13" ht="13.5">
      <c r="A76" s="26" t="s">
        <v>42</v>
      </c>
      <c r="B76" s="10">
        <v>145254</v>
      </c>
      <c r="C76" s="10">
        <v>102520</v>
      </c>
      <c r="D76" s="9">
        <v>137004</v>
      </c>
      <c r="E76" s="10">
        <v>130457</v>
      </c>
      <c r="F76" s="10">
        <v>172827</v>
      </c>
      <c r="G76" s="9">
        <v>153383</v>
      </c>
      <c r="H76" s="10">
        <v>117226</v>
      </c>
      <c r="I76" s="10">
        <v>117391</v>
      </c>
      <c r="J76" s="9">
        <v>133651</v>
      </c>
      <c r="K76" s="10">
        <v>156707</v>
      </c>
      <c r="L76" s="10">
        <v>106025</v>
      </c>
      <c r="M76" s="9">
        <v>138953</v>
      </c>
    </row>
    <row r="77" spans="1:13" ht="13.5">
      <c r="A77" s="26" t="s">
        <v>41</v>
      </c>
      <c r="B77" s="10">
        <v>39960</v>
      </c>
      <c r="C77" s="10">
        <v>26876</v>
      </c>
      <c r="D77" s="9">
        <v>24532</v>
      </c>
      <c r="E77" s="10">
        <v>44951</v>
      </c>
      <c r="F77" s="10">
        <v>28385</v>
      </c>
      <c r="G77" s="9">
        <v>50476</v>
      </c>
      <c r="H77" s="10">
        <v>13323</v>
      </c>
      <c r="I77" s="10">
        <v>47847</v>
      </c>
      <c r="J77" s="9">
        <v>28891</v>
      </c>
      <c r="K77" s="10">
        <v>30969</v>
      </c>
      <c r="L77" s="10">
        <v>30517</v>
      </c>
      <c r="M77" s="9">
        <v>44312</v>
      </c>
    </row>
    <row r="78" spans="1:13" ht="13.5">
      <c r="A78" s="26" t="s">
        <v>40</v>
      </c>
      <c r="B78" s="10">
        <v>80124</v>
      </c>
      <c r="C78" s="10">
        <v>74971</v>
      </c>
      <c r="D78" s="9">
        <v>98065</v>
      </c>
      <c r="E78" s="10">
        <v>77379</v>
      </c>
      <c r="F78" s="10">
        <v>83017</v>
      </c>
      <c r="G78" s="9">
        <v>99446</v>
      </c>
      <c r="H78" s="10">
        <v>95813</v>
      </c>
      <c r="I78" s="10">
        <v>97162</v>
      </c>
      <c r="J78" s="9">
        <v>121299</v>
      </c>
      <c r="K78" s="10">
        <v>118702</v>
      </c>
      <c r="L78" s="10">
        <v>104256</v>
      </c>
      <c r="M78" s="9">
        <v>128917</v>
      </c>
    </row>
    <row r="79" spans="1:13" ht="13.5">
      <c r="A79" s="26" t="s">
        <v>39</v>
      </c>
      <c r="B79" s="10">
        <v>27138</v>
      </c>
      <c r="C79" s="10">
        <v>18694</v>
      </c>
      <c r="D79" s="9">
        <v>14820</v>
      </c>
      <c r="E79" s="10">
        <v>11442</v>
      </c>
      <c r="F79" s="10">
        <v>11678</v>
      </c>
      <c r="G79" s="9">
        <v>15129</v>
      </c>
      <c r="H79" s="10">
        <v>21426</v>
      </c>
      <c r="I79" s="10">
        <v>28226</v>
      </c>
      <c r="J79" s="9">
        <v>10330</v>
      </c>
      <c r="K79" s="10">
        <v>15550</v>
      </c>
      <c r="L79" s="10">
        <v>27476</v>
      </c>
      <c r="M79" s="9">
        <v>12813</v>
      </c>
    </row>
    <row r="80" spans="1:13" ht="13.5">
      <c r="A80" s="26" t="s">
        <v>38</v>
      </c>
      <c r="B80" s="10">
        <v>13</v>
      </c>
      <c r="C80" s="3">
        <v>28</v>
      </c>
      <c r="D80" s="9">
        <v>30</v>
      </c>
      <c r="E80" s="10">
        <v>68</v>
      </c>
      <c r="F80" s="3">
        <v>7</v>
      </c>
      <c r="G80" s="9">
        <v>67</v>
      </c>
      <c r="H80" s="10">
        <v>68</v>
      </c>
      <c r="I80" s="3">
        <v>60</v>
      </c>
      <c r="J80" s="9">
        <v>114</v>
      </c>
      <c r="K80" s="10">
        <v>31</v>
      </c>
      <c r="L80" s="3">
        <v>77</v>
      </c>
      <c r="M80" s="9">
        <v>51</v>
      </c>
    </row>
    <row r="81" spans="1:13" ht="13.5">
      <c r="A81" s="26" t="s">
        <v>37</v>
      </c>
      <c r="B81" s="10">
        <v>16934</v>
      </c>
      <c r="C81" s="10">
        <v>26552</v>
      </c>
      <c r="D81" s="9">
        <v>9837</v>
      </c>
      <c r="E81" s="10">
        <v>64192</v>
      </c>
      <c r="F81" s="10">
        <v>6175</v>
      </c>
      <c r="G81" s="9">
        <v>1744</v>
      </c>
      <c r="H81" s="10">
        <v>1069</v>
      </c>
      <c r="I81" s="10">
        <v>5174</v>
      </c>
      <c r="J81" s="9">
        <v>2220</v>
      </c>
      <c r="K81" s="10">
        <v>1548</v>
      </c>
      <c r="L81" s="10">
        <v>1306</v>
      </c>
      <c r="M81" s="9">
        <v>60819</v>
      </c>
    </row>
    <row r="82" spans="1:13" ht="13.5">
      <c r="A82" s="26" t="s">
        <v>36</v>
      </c>
      <c r="B82" s="10">
        <v>61649</v>
      </c>
      <c r="C82" s="10">
        <v>109466</v>
      </c>
      <c r="D82" s="9">
        <v>99948</v>
      </c>
      <c r="E82" s="10">
        <v>84257</v>
      </c>
      <c r="F82" s="10">
        <v>87875</v>
      </c>
      <c r="G82" s="9">
        <v>108183</v>
      </c>
      <c r="H82" s="10">
        <v>95977</v>
      </c>
      <c r="I82" s="10">
        <v>115105</v>
      </c>
      <c r="J82" s="9">
        <v>98945</v>
      </c>
      <c r="K82" s="10">
        <v>88232</v>
      </c>
      <c r="L82" s="10">
        <v>84568</v>
      </c>
      <c r="M82" s="9">
        <v>149849</v>
      </c>
    </row>
    <row r="83" spans="1:13" ht="13.5">
      <c r="A83" s="25" t="s">
        <v>35</v>
      </c>
      <c r="B83" s="12">
        <v>69118</v>
      </c>
      <c r="C83" s="12">
        <v>74483</v>
      </c>
      <c r="D83" s="11">
        <v>95516</v>
      </c>
      <c r="E83" s="12">
        <v>135761</v>
      </c>
      <c r="F83" s="12">
        <v>84098</v>
      </c>
      <c r="G83" s="11">
        <v>77920</v>
      </c>
      <c r="H83" s="12">
        <v>75213</v>
      </c>
      <c r="I83" s="12">
        <v>107217</v>
      </c>
      <c r="J83" s="11">
        <v>80695</v>
      </c>
      <c r="K83" s="12">
        <v>77833</v>
      </c>
      <c r="L83" s="12">
        <v>76098</v>
      </c>
      <c r="M83" s="11">
        <v>78911</v>
      </c>
    </row>
    <row r="84" spans="1:13" ht="13.5">
      <c r="A84" s="26" t="s">
        <v>34</v>
      </c>
      <c r="B84" s="10">
        <v>1701509</v>
      </c>
      <c r="C84" s="10">
        <v>2065063</v>
      </c>
      <c r="D84" s="9">
        <v>1766795</v>
      </c>
      <c r="E84" s="10">
        <v>1630682</v>
      </c>
      <c r="F84" s="10">
        <v>1511522</v>
      </c>
      <c r="G84" s="9">
        <v>1289073</v>
      </c>
      <c r="H84" s="10">
        <v>1387691</v>
      </c>
      <c r="I84" s="10">
        <v>1340622</v>
      </c>
      <c r="J84" s="9">
        <v>996622</v>
      </c>
      <c r="K84" s="10">
        <v>1039972</v>
      </c>
      <c r="L84" s="10">
        <v>983256</v>
      </c>
      <c r="M84" s="9">
        <v>1038338</v>
      </c>
    </row>
    <row r="85" spans="1:13" ht="13.5">
      <c r="A85" s="26" t="s">
        <v>33</v>
      </c>
      <c r="B85" s="10">
        <v>1514139</v>
      </c>
      <c r="C85" s="10">
        <v>1826056</v>
      </c>
      <c r="D85" s="9">
        <v>1644087</v>
      </c>
      <c r="E85" s="10">
        <v>1538079</v>
      </c>
      <c r="F85" s="10">
        <v>1378855</v>
      </c>
      <c r="G85" s="9">
        <v>1178947</v>
      </c>
      <c r="H85" s="10">
        <v>1300629</v>
      </c>
      <c r="I85" s="10">
        <v>1222148</v>
      </c>
      <c r="J85" s="9">
        <v>916359</v>
      </c>
      <c r="K85" s="10">
        <v>969243</v>
      </c>
      <c r="L85" s="10">
        <v>903231</v>
      </c>
      <c r="M85" s="9">
        <v>968685</v>
      </c>
    </row>
    <row r="86" spans="1:13" ht="13.5">
      <c r="A86" s="26" t="s">
        <v>32</v>
      </c>
      <c r="B86" s="10">
        <v>109763</v>
      </c>
      <c r="C86" s="10">
        <v>88263</v>
      </c>
      <c r="D86" s="9">
        <v>54086</v>
      </c>
      <c r="E86" s="10">
        <v>24746</v>
      </c>
      <c r="F86" s="10">
        <v>40763</v>
      </c>
      <c r="G86" s="9">
        <v>3707</v>
      </c>
      <c r="H86" s="10">
        <v>11004</v>
      </c>
      <c r="I86" s="10">
        <v>11157</v>
      </c>
      <c r="J86" s="9">
        <v>17058</v>
      </c>
      <c r="K86" s="10">
        <v>4954</v>
      </c>
      <c r="L86" s="10">
        <v>6977</v>
      </c>
      <c r="M86" s="9">
        <v>15340</v>
      </c>
    </row>
    <row r="87" spans="1:13" ht="13.5">
      <c r="A87" s="26" t="s">
        <v>31</v>
      </c>
      <c r="B87" s="10">
        <v>1314</v>
      </c>
      <c r="C87" s="3">
        <v>1846</v>
      </c>
      <c r="D87" s="9">
        <v>2173</v>
      </c>
      <c r="E87" s="10">
        <v>1869</v>
      </c>
      <c r="F87" s="3">
        <v>1583</v>
      </c>
      <c r="G87" s="9">
        <v>1267</v>
      </c>
      <c r="H87" s="10">
        <v>744</v>
      </c>
      <c r="I87" s="3">
        <v>2256</v>
      </c>
      <c r="J87" s="9">
        <v>1333</v>
      </c>
      <c r="K87" s="10">
        <v>1440</v>
      </c>
      <c r="L87" s="3">
        <v>975</v>
      </c>
      <c r="M87" s="9">
        <v>1270</v>
      </c>
    </row>
    <row r="88" spans="1:13" ht="13.5">
      <c r="A88" s="26" t="s">
        <v>30</v>
      </c>
      <c r="B88" s="10">
        <v>4220</v>
      </c>
      <c r="C88" s="10">
        <v>771</v>
      </c>
      <c r="D88" s="9">
        <v>3931</v>
      </c>
      <c r="E88" s="10">
        <v>2494</v>
      </c>
      <c r="F88" s="10">
        <v>6775</v>
      </c>
      <c r="G88" s="9">
        <v>4616</v>
      </c>
      <c r="H88" s="10">
        <v>2659</v>
      </c>
      <c r="I88" s="10">
        <v>6156</v>
      </c>
      <c r="J88" s="9">
        <v>4264</v>
      </c>
      <c r="K88" s="10">
        <v>7002</v>
      </c>
      <c r="L88" s="10">
        <v>3676</v>
      </c>
      <c r="M88" s="9">
        <v>6165</v>
      </c>
    </row>
    <row r="89" spans="1:13" ht="13.5">
      <c r="A89" s="26" t="s">
        <v>29</v>
      </c>
      <c r="B89" s="10">
        <v>68137</v>
      </c>
      <c r="C89" s="10">
        <v>144047</v>
      </c>
      <c r="D89" s="9">
        <v>57094</v>
      </c>
      <c r="E89" s="10">
        <v>60016</v>
      </c>
      <c r="F89" s="10">
        <v>75421</v>
      </c>
      <c r="G89" s="9">
        <v>95073</v>
      </c>
      <c r="H89" s="10">
        <v>64995</v>
      </c>
      <c r="I89" s="10">
        <v>88994</v>
      </c>
      <c r="J89" s="9">
        <v>48505</v>
      </c>
      <c r="K89" s="10">
        <v>49932</v>
      </c>
      <c r="L89" s="10">
        <v>61722</v>
      </c>
      <c r="M89" s="9">
        <v>40944</v>
      </c>
    </row>
    <row r="90" spans="1:13" ht="13.5">
      <c r="A90" s="26" t="s">
        <v>28</v>
      </c>
      <c r="B90" s="10">
        <v>0</v>
      </c>
      <c r="C90" s="3">
        <v>19</v>
      </c>
      <c r="D90" s="9">
        <v>3</v>
      </c>
      <c r="E90" s="10">
        <v>38</v>
      </c>
      <c r="F90" s="3">
        <v>2</v>
      </c>
      <c r="G90" s="9">
        <v>18</v>
      </c>
      <c r="H90" s="10">
        <v>7</v>
      </c>
      <c r="I90" s="3">
        <v>35</v>
      </c>
      <c r="J90" s="9">
        <v>0</v>
      </c>
      <c r="K90" s="10">
        <v>10</v>
      </c>
      <c r="L90" s="3">
        <v>18</v>
      </c>
      <c r="M90" s="9">
        <v>26</v>
      </c>
    </row>
    <row r="91" spans="1:13" ht="13.5">
      <c r="A91" s="27" t="s">
        <v>27</v>
      </c>
      <c r="B91" s="14">
        <v>8221713</v>
      </c>
      <c r="C91" s="14">
        <v>8368947</v>
      </c>
      <c r="D91" s="13">
        <v>9093980</v>
      </c>
      <c r="E91" s="14">
        <v>10496008</v>
      </c>
      <c r="F91" s="14">
        <v>9890661</v>
      </c>
      <c r="G91" s="13">
        <v>10719102</v>
      </c>
      <c r="H91" s="14">
        <v>10005804</v>
      </c>
      <c r="I91" s="14">
        <v>11956153</v>
      </c>
      <c r="J91" s="13">
        <v>11100028</v>
      </c>
      <c r="K91" s="14">
        <v>9702289</v>
      </c>
      <c r="L91" s="14">
        <v>9577857</v>
      </c>
      <c r="M91" s="13">
        <v>9740280</v>
      </c>
    </row>
    <row r="92" spans="1:13" ht="13.5">
      <c r="A92" s="26" t="s">
        <v>26</v>
      </c>
      <c r="B92" s="10">
        <v>2757</v>
      </c>
      <c r="C92" s="10">
        <v>3901</v>
      </c>
      <c r="D92" s="9">
        <v>3782</v>
      </c>
      <c r="E92" s="10">
        <v>2690</v>
      </c>
      <c r="F92" s="10">
        <v>4246</v>
      </c>
      <c r="G92" s="9">
        <v>2643</v>
      </c>
      <c r="H92" s="10">
        <v>2915</v>
      </c>
      <c r="I92" s="10">
        <v>2765</v>
      </c>
      <c r="J92" s="9">
        <v>3103</v>
      </c>
      <c r="K92" s="10">
        <v>2890</v>
      </c>
      <c r="L92" s="10">
        <v>1903</v>
      </c>
      <c r="M92" s="9">
        <v>2152</v>
      </c>
    </row>
    <row r="93" spans="1:13" ht="13.5">
      <c r="A93" s="26" t="s">
        <v>25</v>
      </c>
      <c r="B93" s="10">
        <v>7</v>
      </c>
      <c r="C93" s="10">
        <v>41</v>
      </c>
      <c r="D93" s="9">
        <v>0</v>
      </c>
      <c r="E93" s="10">
        <v>0</v>
      </c>
      <c r="F93" s="10">
        <v>0</v>
      </c>
      <c r="G93" s="9">
        <v>10</v>
      </c>
      <c r="H93" s="10">
        <v>100</v>
      </c>
      <c r="I93" s="10">
        <v>40</v>
      </c>
      <c r="J93" s="9">
        <v>4</v>
      </c>
      <c r="K93" s="10">
        <v>2</v>
      </c>
      <c r="L93" s="10">
        <v>43</v>
      </c>
      <c r="M93" s="9">
        <v>59</v>
      </c>
    </row>
    <row r="94" spans="1:13" ht="13.5">
      <c r="A94" s="26" t="s">
        <v>24</v>
      </c>
      <c r="B94" s="10">
        <v>3228946</v>
      </c>
      <c r="C94" s="10">
        <v>2978643</v>
      </c>
      <c r="D94" s="9">
        <v>3140170</v>
      </c>
      <c r="E94" s="10">
        <v>4303304</v>
      </c>
      <c r="F94" s="10">
        <v>3079491</v>
      </c>
      <c r="G94" s="9">
        <v>4060778</v>
      </c>
      <c r="H94" s="10">
        <v>3636057</v>
      </c>
      <c r="I94" s="10">
        <v>4071787</v>
      </c>
      <c r="J94" s="9">
        <v>3701432</v>
      </c>
      <c r="K94" s="10">
        <v>3264627</v>
      </c>
      <c r="L94" s="10">
        <v>3748657</v>
      </c>
      <c r="M94" s="9">
        <v>3835635</v>
      </c>
    </row>
    <row r="95" spans="1:13" ht="13.5">
      <c r="A95" s="26" t="s">
        <v>23</v>
      </c>
      <c r="B95" s="10">
        <v>608773</v>
      </c>
      <c r="C95" s="10">
        <v>913611</v>
      </c>
      <c r="D95" s="9">
        <v>728744</v>
      </c>
      <c r="E95" s="10">
        <v>802757</v>
      </c>
      <c r="F95" s="10">
        <v>980121</v>
      </c>
      <c r="G95" s="9">
        <v>922630</v>
      </c>
      <c r="H95" s="10">
        <v>889918</v>
      </c>
      <c r="I95" s="10">
        <v>986694</v>
      </c>
      <c r="J95" s="9">
        <v>641037</v>
      </c>
      <c r="K95" s="10">
        <v>972607</v>
      </c>
      <c r="L95" s="10">
        <v>836119</v>
      </c>
      <c r="M95" s="9">
        <v>801985</v>
      </c>
    </row>
    <row r="96" spans="1:13" ht="13.5">
      <c r="A96" s="26" t="s">
        <v>22</v>
      </c>
      <c r="B96" s="10">
        <v>3043237</v>
      </c>
      <c r="C96" s="10">
        <v>2860602</v>
      </c>
      <c r="D96" s="9">
        <v>3032036</v>
      </c>
      <c r="E96" s="10">
        <v>3497671</v>
      </c>
      <c r="F96" s="10">
        <v>4166675</v>
      </c>
      <c r="G96" s="9">
        <v>4109490</v>
      </c>
      <c r="H96" s="10">
        <v>4031347</v>
      </c>
      <c r="I96" s="10">
        <v>4773259</v>
      </c>
      <c r="J96" s="9">
        <v>4993039</v>
      </c>
      <c r="K96" s="10">
        <v>4159724</v>
      </c>
      <c r="L96" s="10">
        <v>3621382</v>
      </c>
      <c r="M96" s="9">
        <v>3720129</v>
      </c>
    </row>
    <row r="97" spans="1:13" ht="13.5">
      <c r="A97" s="26" t="s">
        <v>21</v>
      </c>
      <c r="B97" s="10">
        <v>148482</v>
      </c>
      <c r="C97" s="10">
        <v>259409</v>
      </c>
      <c r="D97" s="9">
        <v>479438</v>
      </c>
      <c r="E97" s="10">
        <v>284690</v>
      </c>
      <c r="F97" s="10">
        <v>386353</v>
      </c>
      <c r="G97" s="9">
        <v>227335</v>
      </c>
      <c r="H97" s="10">
        <v>281098</v>
      </c>
      <c r="I97" s="10">
        <v>233429</v>
      </c>
      <c r="J97" s="9">
        <v>133291</v>
      </c>
      <c r="K97" s="10">
        <v>244752</v>
      </c>
      <c r="L97" s="10">
        <v>261246</v>
      </c>
      <c r="M97" s="9">
        <v>254506</v>
      </c>
    </row>
    <row r="98" spans="1:13" ht="13.5">
      <c r="A98" s="26" t="s">
        <v>20</v>
      </c>
      <c r="B98" s="10">
        <v>132981</v>
      </c>
      <c r="C98" s="10">
        <v>56752</v>
      </c>
      <c r="D98" s="9">
        <v>253399</v>
      </c>
      <c r="E98" s="10">
        <v>185318</v>
      </c>
      <c r="F98" s="10">
        <v>46078</v>
      </c>
      <c r="G98" s="9">
        <v>139617</v>
      </c>
      <c r="H98" s="10">
        <v>138153</v>
      </c>
      <c r="I98" s="10">
        <v>113350</v>
      </c>
      <c r="J98" s="9">
        <v>93263</v>
      </c>
      <c r="K98" s="10">
        <v>35884</v>
      </c>
      <c r="L98" s="10">
        <v>98128</v>
      </c>
      <c r="M98" s="9">
        <v>69262</v>
      </c>
    </row>
    <row r="99" spans="1:13" ht="13.5">
      <c r="A99" s="26" t="s">
        <v>19</v>
      </c>
      <c r="B99" s="10">
        <v>936775</v>
      </c>
      <c r="C99" s="10">
        <v>1180768</v>
      </c>
      <c r="D99" s="9">
        <v>1336669</v>
      </c>
      <c r="E99" s="10">
        <v>1328121</v>
      </c>
      <c r="F99" s="10">
        <v>1106479</v>
      </c>
      <c r="G99" s="9">
        <v>1134683</v>
      </c>
      <c r="H99" s="10">
        <v>935207</v>
      </c>
      <c r="I99" s="10">
        <v>1653368</v>
      </c>
      <c r="J99" s="9">
        <v>1367922</v>
      </c>
      <c r="K99" s="10">
        <v>876656</v>
      </c>
      <c r="L99" s="10">
        <v>896726</v>
      </c>
      <c r="M99" s="9">
        <v>924305</v>
      </c>
    </row>
    <row r="100" spans="1:13" ht="13.5">
      <c r="A100" s="25" t="s">
        <v>18</v>
      </c>
      <c r="B100" s="12">
        <v>101361</v>
      </c>
      <c r="C100" s="12">
        <v>94547</v>
      </c>
      <c r="D100" s="11">
        <v>103639</v>
      </c>
      <c r="E100" s="12">
        <v>87861</v>
      </c>
      <c r="F100" s="12">
        <v>97863</v>
      </c>
      <c r="G100" s="11">
        <v>119667</v>
      </c>
      <c r="H100" s="12">
        <v>86582</v>
      </c>
      <c r="I100" s="12">
        <v>116318</v>
      </c>
      <c r="J100" s="11">
        <v>138886</v>
      </c>
      <c r="K100" s="12">
        <v>114866</v>
      </c>
      <c r="L100" s="12">
        <v>94116</v>
      </c>
      <c r="M100" s="11">
        <v>127781</v>
      </c>
    </row>
    <row r="101" spans="1:13" ht="13.5">
      <c r="A101" s="26" t="s">
        <v>17</v>
      </c>
      <c r="B101" s="10">
        <v>1145039</v>
      </c>
      <c r="C101" s="10">
        <v>1323097</v>
      </c>
      <c r="D101" s="9">
        <v>1385838</v>
      </c>
      <c r="E101" s="10">
        <v>1194101</v>
      </c>
      <c r="F101" s="10">
        <v>1063038</v>
      </c>
      <c r="G101" s="9">
        <v>1137849</v>
      </c>
      <c r="H101" s="10">
        <v>1356426</v>
      </c>
      <c r="I101" s="10">
        <v>1407093</v>
      </c>
      <c r="J101" s="9">
        <v>1189454</v>
      </c>
      <c r="K101" s="10">
        <v>1188558</v>
      </c>
      <c r="L101" s="10">
        <v>1367358</v>
      </c>
      <c r="M101" s="9">
        <v>1381698</v>
      </c>
    </row>
    <row r="102" spans="1:13" ht="13.5">
      <c r="A102" s="26" t="s">
        <v>16</v>
      </c>
      <c r="B102" s="10">
        <v>103012</v>
      </c>
      <c r="C102" s="10">
        <v>33634</v>
      </c>
      <c r="D102" s="9">
        <v>10147</v>
      </c>
      <c r="E102" s="10">
        <v>6291</v>
      </c>
      <c r="F102" s="10">
        <v>9491</v>
      </c>
      <c r="G102" s="9">
        <v>7579</v>
      </c>
      <c r="H102" s="10">
        <v>7985</v>
      </c>
      <c r="I102" s="10">
        <v>5004</v>
      </c>
      <c r="J102" s="9">
        <v>6376</v>
      </c>
      <c r="K102" s="10">
        <v>5375</v>
      </c>
      <c r="L102" s="10">
        <v>170645</v>
      </c>
      <c r="M102" s="9">
        <v>4420</v>
      </c>
    </row>
    <row r="103" spans="1:13" ht="13.5">
      <c r="A103" s="26" t="s">
        <v>15</v>
      </c>
      <c r="B103" s="10">
        <v>2</v>
      </c>
      <c r="C103" s="10">
        <v>0</v>
      </c>
      <c r="D103" s="9">
        <v>47311</v>
      </c>
      <c r="E103" s="10">
        <v>78560</v>
      </c>
      <c r="F103" s="10">
        <v>20588</v>
      </c>
      <c r="G103" s="9">
        <v>41090</v>
      </c>
      <c r="H103" s="10">
        <v>71829</v>
      </c>
      <c r="I103" s="10">
        <v>9787</v>
      </c>
      <c r="J103" s="9">
        <v>20880</v>
      </c>
      <c r="K103" s="10">
        <v>58113</v>
      </c>
      <c r="L103" s="10">
        <v>156086</v>
      </c>
      <c r="M103" s="9">
        <v>121905</v>
      </c>
    </row>
    <row r="104" spans="1:13" ht="13.5">
      <c r="A104" s="26" t="s">
        <v>14</v>
      </c>
      <c r="B104" s="10">
        <v>12485</v>
      </c>
      <c r="C104" s="10">
        <v>58742</v>
      </c>
      <c r="D104" s="9">
        <v>74098</v>
      </c>
      <c r="E104" s="10">
        <v>23569</v>
      </c>
      <c r="F104" s="10">
        <v>36933</v>
      </c>
      <c r="G104" s="9">
        <v>31435</v>
      </c>
      <c r="H104" s="10">
        <v>66917</v>
      </c>
      <c r="I104" s="10">
        <v>19288</v>
      </c>
      <c r="J104" s="9">
        <v>12952</v>
      </c>
      <c r="K104" s="10">
        <v>42426</v>
      </c>
      <c r="L104" s="10">
        <v>25072</v>
      </c>
      <c r="M104" s="9">
        <v>61481</v>
      </c>
    </row>
    <row r="105" spans="1:13" ht="13.5">
      <c r="A105" s="26" t="s">
        <v>13</v>
      </c>
      <c r="B105" s="10">
        <v>5238</v>
      </c>
      <c r="C105" s="10">
        <v>4500</v>
      </c>
      <c r="D105" s="9">
        <v>6199</v>
      </c>
      <c r="E105" s="10">
        <v>5416</v>
      </c>
      <c r="F105" s="10">
        <v>10879</v>
      </c>
      <c r="G105" s="9">
        <v>4834</v>
      </c>
      <c r="H105" s="10">
        <v>3688</v>
      </c>
      <c r="I105" s="10">
        <v>4013</v>
      </c>
      <c r="J105" s="9">
        <v>4634</v>
      </c>
      <c r="K105" s="10">
        <v>8295</v>
      </c>
      <c r="L105" s="10">
        <v>6397</v>
      </c>
      <c r="M105" s="9">
        <v>3930</v>
      </c>
    </row>
    <row r="106" spans="1:13" ht="13.5">
      <c r="A106" s="26" t="s">
        <v>12</v>
      </c>
      <c r="B106" s="10">
        <v>17801</v>
      </c>
      <c r="C106" s="10">
        <v>17241</v>
      </c>
      <c r="D106" s="9">
        <v>17685</v>
      </c>
      <c r="E106" s="10">
        <v>20708</v>
      </c>
      <c r="F106" s="10">
        <v>18353</v>
      </c>
      <c r="G106" s="9">
        <v>12843</v>
      </c>
      <c r="H106" s="10">
        <v>8142</v>
      </c>
      <c r="I106" s="10">
        <v>9903</v>
      </c>
      <c r="J106" s="9">
        <v>4003</v>
      </c>
      <c r="K106" s="10">
        <v>6962</v>
      </c>
      <c r="L106" s="10">
        <v>8254</v>
      </c>
      <c r="M106" s="9">
        <v>13280</v>
      </c>
    </row>
    <row r="107" spans="1:13" ht="13.5">
      <c r="A107" s="26" t="s">
        <v>11</v>
      </c>
      <c r="B107" s="10">
        <v>24790</v>
      </c>
      <c r="C107" s="10">
        <v>111249</v>
      </c>
      <c r="D107" s="9">
        <v>27128</v>
      </c>
      <c r="E107" s="10">
        <v>53485</v>
      </c>
      <c r="F107" s="10">
        <v>24411</v>
      </c>
      <c r="G107" s="9">
        <v>76400</v>
      </c>
      <c r="H107" s="10">
        <v>253125</v>
      </c>
      <c r="I107" s="10">
        <v>357123</v>
      </c>
      <c r="J107" s="9">
        <v>85457</v>
      </c>
      <c r="K107" s="10">
        <v>72023</v>
      </c>
      <c r="L107" s="10">
        <v>75956</v>
      </c>
      <c r="M107" s="9">
        <v>89505</v>
      </c>
    </row>
    <row r="108" spans="1:13" ht="13.5">
      <c r="A108" s="26" t="s">
        <v>10</v>
      </c>
      <c r="B108" s="10">
        <v>2277</v>
      </c>
      <c r="C108" s="10">
        <v>1686</v>
      </c>
      <c r="D108" s="9">
        <v>2378</v>
      </c>
      <c r="E108" s="10">
        <v>2553</v>
      </c>
      <c r="F108" s="10">
        <v>81</v>
      </c>
      <c r="G108" s="9">
        <v>366</v>
      </c>
      <c r="H108" s="10">
        <v>1428</v>
      </c>
      <c r="I108" s="10">
        <v>383</v>
      </c>
      <c r="J108" s="9">
        <v>1139</v>
      </c>
      <c r="K108" s="10">
        <v>1338</v>
      </c>
      <c r="L108" s="10">
        <v>1339</v>
      </c>
      <c r="M108" s="9">
        <v>686</v>
      </c>
    </row>
    <row r="109" spans="1:13" ht="13.5">
      <c r="A109" s="26" t="s">
        <v>9</v>
      </c>
      <c r="B109" s="10">
        <v>170</v>
      </c>
      <c r="C109" s="3">
        <v>351</v>
      </c>
      <c r="D109" s="9">
        <v>10</v>
      </c>
      <c r="E109" s="10">
        <v>3</v>
      </c>
      <c r="F109" s="3">
        <v>7</v>
      </c>
      <c r="G109" s="9">
        <v>0</v>
      </c>
      <c r="H109" s="10">
        <v>12</v>
      </c>
      <c r="I109" s="3">
        <v>0</v>
      </c>
      <c r="J109" s="9">
        <v>0</v>
      </c>
      <c r="K109" s="10">
        <v>10</v>
      </c>
      <c r="L109" s="3">
        <v>0</v>
      </c>
      <c r="M109" s="9">
        <v>13161</v>
      </c>
    </row>
    <row r="110" spans="1:13" ht="14.25" thickBot="1">
      <c r="A110" s="32" t="s">
        <v>8</v>
      </c>
      <c r="B110" s="8">
        <v>814522</v>
      </c>
      <c r="C110" s="8">
        <v>889539</v>
      </c>
      <c r="D110" s="7">
        <v>953210</v>
      </c>
      <c r="E110" s="8">
        <v>800804</v>
      </c>
      <c r="F110" s="8">
        <v>821379</v>
      </c>
      <c r="G110" s="7">
        <v>820612</v>
      </c>
      <c r="H110" s="8">
        <v>788161</v>
      </c>
      <c r="I110" s="8">
        <v>872326</v>
      </c>
      <c r="J110" s="7">
        <v>890154</v>
      </c>
      <c r="K110" s="8">
        <v>837017</v>
      </c>
      <c r="L110" s="8">
        <v>756185</v>
      </c>
      <c r="M110" s="7">
        <v>838728</v>
      </c>
    </row>
    <row r="112" ht="13.5">
      <c r="A112" s="2" t="s">
        <v>7</v>
      </c>
    </row>
    <row r="113" ht="13.5">
      <c r="A113" s="1" t="s">
        <v>6</v>
      </c>
    </row>
    <row r="114" ht="13.5">
      <c r="A114" s="1" t="s">
        <v>5</v>
      </c>
    </row>
    <row r="115" ht="13.5">
      <c r="A115" s="1" t="s">
        <v>214</v>
      </c>
    </row>
    <row r="116" ht="13.5">
      <c r="A116" s="1" t="s">
        <v>4</v>
      </c>
    </row>
    <row r="117" ht="13.5">
      <c r="A117" s="1" t="s">
        <v>212</v>
      </c>
    </row>
    <row r="118" ht="13.5">
      <c r="A118" s="1" t="s">
        <v>3</v>
      </c>
    </row>
    <row r="119" ht="13.5">
      <c r="A119" s="1" t="s">
        <v>2</v>
      </c>
    </row>
    <row r="120" ht="13.5">
      <c r="A120" s="1" t="s">
        <v>1</v>
      </c>
    </row>
    <row r="121" ht="13.5">
      <c r="A121" t="s">
        <v>0</v>
      </c>
    </row>
    <row r="122" ht="13.5">
      <c r="A122" t="s">
        <v>243</v>
      </c>
    </row>
  </sheetData>
  <sheetProtection/>
  <mergeCells count="2">
    <mergeCell ref="A4:A5"/>
    <mergeCell ref="B4:M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xSplit="1" ySplit="5" topLeftCell="C34" activePane="bottomRight" state="frozen"/>
      <selection pane="topLeft" activeCell="M1" sqref="B1:M16384"/>
      <selection pane="topRight" activeCell="M1" sqref="B1:M16384"/>
      <selection pane="bottomLeft" activeCell="M1" sqref="B1:M16384"/>
      <selection pane="bottomRight" activeCell="A1" sqref="A1"/>
    </sheetView>
  </sheetViews>
  <sheetFormatPr defaultColWidth="9.00390625" defaultRowHeight="13.5"/>
  <cols>
    <col min="1" max="1" width="29.50390625" style="0" customWidth="1"/>
    <col min="2" max="13" width="12.625" style="0" customWidth="1"/>
  </cols>
  <sheetData>
    <row r="1" spans="1:13" ht="17.25">
      <c r="A1" s="34" t="s">
        <v>160</v>
      </c>
      <c r="D1" s="6"/>
      <c r="G1" s="6"/>
      <c r="J1" s="6"/>
      <c r="M1" s="6"/>
    </row>
    <row r="2" spans="2:13" ht="13.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4.25" thickBot="1">
      <c r="M3" s="5" t="s">
        <v>216</v>
      </c>
    </row>
    <row r="4" spans="1:13" s="33" customFormat="1" ht="22.5" customHeight="1" thickBot="1">
      <c r="A4" s="70"/>
      <c r="B4" s="72" t="str">
        <f>'表1地域別輸出概況'!B4</f>
        <v>2022年（確定値）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s="2" customFormat="1" ht="22.5" customHeight="1" thickBot="1">
      <c r="A5" s="71"/>
      <c r="B5" s="35" t="s">
        <v>231</v>
      </c>
      <c r="C5" s="38" t="s">
        <v>232</v>
      </c>
      <c r="D5" s="35" t="s">
        <v>233</v>
      </c>
      <c r="E5" s="39" t="s">
        <v>234</v>
      </c>
      <c r="F5" s="35" t="s">
        <v>235</v>
      </c>
      <c r="G5" s="38" t="s">
        <v>236</v>
      </c>
      <c r="H5" s="35" t="s">
        <v>237</v>
      </c>
      <c r="I5" s="39" t="s">
        <v>238</v>
      </c>
      <c r="J5" s="35" t="s">
        <v>239</v>
      </c>
      <c r="K5" s="38" t="s">
        <v>240</v>
      </c>
      <c r="L5" s="35" t="s">
        <v>241</v>
      </c>
      <c r="M5" s="39" t="s">
        <v>242</v>
      </c>
    </row>
    <row r="6" spans="1:13" ht="13.5">
      <c r="A6" s="29" t="s">
        <v>159</v>
      </c>
      <c r="B6" s="41">
        <v>55069843</v>
      </c>
      <c r="C6" s="42">
        <v>62594138</v>
      </c>
      <c r="D6" s="41">
        <v>73012259</v>
      </c>
      <c r="E6" s="43">
        <v>65674541</v>
      </c>
      <c r="F6" s="41">
        <v>56056816</v>
      </c>
      <c r="G6" s="42">
        <v>66005438</v>
      </c>
      <c r="H6" s="41">
        <v>64320926</v>
      </c>
      <c r="I6" s="43">
        <v>59614964</v>
      </c>
      <c r="J6" s="41">
        <v>63050696</v>
      </c>
      <c r="K6" s="42">
        <v>62035262</v>
      </c>
      <c r="L6" s="41">
        <v>60377132</v>
      </c>
      <c r="M6" s="43">
        <v>63728183</v>
      </c>
    </row>
    <row r="7" spans="1:13" ht="13.5">
      <c r="A7" s="30" t="s">
        <v>158</v>
      </c>
      <c r="B7" s="44">
        <v>577693</v>
      </c>
      <c r="C7" s="45">
        <v>656349</v>
      </c>
      <c r="D7" s="44">
        <v>796844</v>
      </c>
      <c r="E7" s="46">
        <v>791831</v>
      </c>
      <c r="F7" s="44">
        <v>679295</v>
      </c>
      <c r="G7" s="45">
        <v>766143</v>
      </c>
      <c r="H7" s="44">
        <v>736440</v>
      </c>
      <c r="I7" s="46">
        <v>711107</v>
      </c>
      <c r="J7" s="44">
        <v>695156</v>
      </c>
      <c r="K7" s="45">
        <v>736791</v>
      </c>
      <c r="L7" s="44">
        <v>713125</v>
      </c>
      <c r="M7" s="46">
        <v>815134</v>
      </c>
    </row>
    <row r="8" spans="1:13" ht="13.5">
      <c r="A8" s="29" t="s">
        <v>157</v>
      </c>
      <c r="B8" s="47">
        <v>789492</v>
      </c>
      <c r="C8" s="42">
        <v>1032593</v>
      </c>
      <c r="D8" s="47">
        <v>1280418</v>
      </c>
      <c r="E8" s="43">
        <v>1202398</v>
      </c>
      <c r="F8" s="47">
        <v>1176779</v>
      </c>
      <c r="G8" s="42">
        <v>1129028</v>
      </c>
      <c r="H8" s="47">
        <v>999146</v>
      </c>
      <c r="I8" s="43">
        <v>899132</v>
      </c>
      <c r="J8" s="47">
        <v>937875</v>
      </c>
      <c r="K8" s="42">
        <v>940325</v>
      </c>
      <c r="L8" s="47">
        <v>883288</v>
      </c>
      <c r="M8" s="43">
        <v>894741</v>
      </c>
    </row>
    <row r="9" spans="1:13" ht="13.5">
      <c r="A9" s="30" t="s">
        <v>156</v>
      </c>
      <c r="B9" s="44">
        <v>1341606</v>
      </c>
      <c r="C9" s="45">
        <v>1262981</v>
      </c>
      <c r="D9" s="44">
        <v>1362128</v>
      </c>
      <c r="E9" s="46">
        <v>1144106</v>
      </c>
      <c r="F9" s="44">
        <v>1542925</v>
      </c>
      <c r="G9" s="45">
        <v>1643892</v>
      </c>
      <c r="H9" s="44">
        <v>1466946</v>
      </c>
      <c r="I9" s="46">
        <v>1878697</v>
      </c>
      <c r="J9" s="44">
        <v>1647752</v>
      </c>
      <c r="K9" s="45">
        <v>1346743</v>
      </c>
      <c r="L9" s="44">
        <v>937420</v>
      </c>
      <c r="M9" s="46">
        <v>1220515</v>
      </c>
    </row>
    <row r="10" spans="1:13" ht="13.5">
      <c r="A10" s="29" t="s">
        <v>155</v>
      </c>
      <c r="B10" s="47">
        <v>7254770</v>
      </c>
      <c r="C10" s="42">
        <v>7950837</v>
      </c>
      <c r="D10" s="47">
        <v>8875824</v>
      </c>
      <c r="E10" s="43">
        <v>8425969</v>
      </c>
      <c r="F10" s="47">
        <v>7291514</v>
      </c>
      <c r="G10" s="42">
        <v>8113031</v>
      </c>
      <c r="H10" s="47">
        <v>7471483</v>
      </c>
      <c r="I10" s="43">
        <v>7310479</v>
      </c>
      <c r="J10" s="47">
        <v>6841237</v>
      </c>
      <c r="K10" s="42">
        <v>7160993</v>
      </c>
      <c r="L10" s="47">
        <v>6857445</v>
      </c>
      <c r="M10" s="43">
        <v>7077196</v>
      </c>
    </row>
    <row r="11" spans="1:13" ht="13.5">
      <c r="A11" s="29" t="s">
        <v>154</v>
      </c>
      <c r="B11" s="47">
        <v>1470791</v>
      </c>
      <c r="C11" s="42">
        <v>1564189</v>
      </c>
      <c r="D11" s="47">
        <v>1660061</v>
      </c>
      <c r="E11" s="43">
        <v>1571131</v>
      </c>
      <c r="F11" s="47">
        <v>1438800</v>
      </c>
      <c r="G11" s="42">
        <v>1502472</v>
      </c>
      <c r="H11" s="47">
        <v>1454330</v>
      </c>
      <c r="I11" s="43">
        <v>1390396</v>
      </c>
      <c r="J11" s="47">
        <v>1222215</v>
      </c>
      <c r="K11" s="42">
        <v>1258299</v>
      </c>
      <c r="L11" s="47">
        <v>1220795</v>
      </c>
      <c r="M11" s="43">
        <v>1263169</v>
      </c>
    </row>
    <row r="12" spans="1:13" ht="13.5">
      <c r="A12" s="29" t="s">
        <v>153</v>
      </c>
      <c r="B12" s="47">
        <v>948194</v>
      </c>
      <c r="C12" s="42">
        <v>739967</v>
      </c>
      <c r="D12" s="47">
        <v>842382</v>
      </c>
      <c r="E12" s="43">
        <v>780810</v>
      </c>
      <c r="F12" s="47">
        <v>707385</v>
      </c>
      <c r="G12" s="42">
        <v>949206</v>
      </c>
      <c r="H12" s="47">
        <v>605590</v>
      </c>
      <c r="I12" s="43">
        <v>710392</v>
      </c>
      <c r="J12" s="47">
        <v>608746</v>
      </c>
      <c r="K12" s="42">
        <v>655177</v>
      </c>
      <c r="L12" s="47">
        <v>736922</v>
      </c>
      <c r="M12" s="43">
        <v>532050</v>
      </c>
    </row>
    <row r="13" spans="1:13" ht="13.5">
      <c r="A13" s="31" t="s">
        <v>152</v>
      </c>
      <c r="B13" s="48">
        <v>1875966</v>
      </c>
      <c r="C13" s="49">
        <v>2217487</v>
      </c>
      <c r="D13" s="48">
        <v>2517957</v>
      </c>
      <c r="E13" s="50">
        <v>2366397</v>
      </c>
      <c r="F13" s="48">
        <v>1998149</v>
      </c>
      <c r="G13" s="49">
        <v>2171130</v>
      </c>
      <c r="H13" s="48">
        <v>2009506</v>
      </c>
      <c r="I13" s="50">
        <v>1812194</v>
      </c>
      <c r="J13" s="48">
        <v>1799506</v>
      </c>
      <c r="K13" s="49">
        <v>1857896</v>
      </c>
      <c r="L13" s="48">
        <v>1738408</v>
      </c>
      <c r="M13" s="50">
        <v>1926050</v>
      </c>
    </row>
    <row r="14" spans="1:13" ht="13.5">
      <c r="A14" s="29" t="s">
        <v>151</v>
      </c>
      <c r="B14" s="47">
        <v>6604359</v>
      </c>
      <c r="C14" s="42">
        <v>7626311</v>
      </c>
      <c r="D14" s="47">
        <v>8889317</v>
      </c>
      <c r="E14" s="43">
        <v>8052565</v>
      </c>
      <c r="F14" s="47">
        <v>7931921</v>
      </c>
      <c r="G14" s="42">
        <v>8668999</v>
      </c>
      <c r="H14" s="47">
        <v>7514049</v>
      </c>
      <c r="I14" s="43">
        <v>6996946</v>
      </c>
      <c r="J14" s="47">
        <v>6965407</v>
      </c>
      <c r="K14" s="42">
        <v>7100393</v>
      </c>
      <c r="L14" s="47">
        <v>6913750</v>
      </c>
      <c r="M14" s="43">
        <v>7404737</v>
      </c>
    </row>
    <row r="15" spans="1:13" ht="13.5">
      <c r="A15" s="29" t="s">
        <v>150</v>
      </c>
      <c r="B15" s="47">
        <v>2669684</v>
      </c>
      <c r="C15" s="42">
        <v>2998427</v>
      </c>
      <c r="D15" s="47">
        <v>3585414</v>
      </c>
      <c r="E15" s="43">
        <v>3090398</v>
      </c>
      <c r="F15" s="47">
        <v>3490891</v>
      </c>
      <c r="G15" s="42">
        <v>3689160</v>
      </c>
      <c r="H15" s="47">
        <v>2911481</v>
      </c>
      <c r="I15" s="43">
        <v>2851041</v>
      </c>
      <c r="J15" s="47">
        <v>2721893</v>
      </c>
      <c r="K15" s="42">
        <v>2676979</v>
      </c>
      <c r="L15" s="47">
        <v>2835174</v>
      </c>
      <c r="M15" s="43">
        <v>2852397</v>
      </c>
    </row>
    <row r="16" spans="1:13" ht="13.5">
      <c r="A16" s="29" t="s">
        <v>149</v>
      </c>
      <c r="B16" s="47">
        <v>1499128</v>
      </c>
      <c r="C16" s="42">
        <v>1595332</v>
      </c>
      <c r="D16" s="47">
        <v>1730671</v>
      </c>
      <c r="E16" s="43">
        <v>1685672</v>
      </c>
      <c r="F16" s="47">
        <v>1626619</v>
      </c>
      <c r="G16" s="42">
        <v>1782755</v>
      </c>
      <c r="H16" s="47">
        <v>1613404</v>
      </c>
      <c r="I16" s="43">
        <v>1401750</v>
      </c>
      <c r="J16" s="47">
        <v>1503618</v>
      </c>
      <c r="K16" s="42">
        <v>1514134</v>
      </c>
      <c r="L16" s="47">
        <v>1398897</v>
      </c>
      <c r="M16" s="43">
        <v>1528625</v>
      </c>
    </row>
    <row r="17" spans="1:13" ht="13.5">
      <c r="A17" s="29" t="s">
        <v>148</v>
      </c>
      <c r="B17" s="47">
        <v>750489</v>
      </c>
      <c r="C17" s="42">
        <v>930850</v>
      </c>
      <c r="D17" s="47">
        <v>1089347</v>
      </c>
      <c r="E17" s="43">
        <v>985697</v>
      </c>
      <c r="F17" s="47">
        <v>805601</v>
      </c>
      <c r="G17" s="42">
        <v>886142</v>
      </c>
      <c r="H17" s="47">
        <v>867723</v>
      </c>
      <c r="I17" s="43">
        <v>774591</v>
      </c>
      <c r="J17" s="47">
        <v>828439</v>
      </c>
      <c r="K17" s="42">
        <v>860155</v>
      </c>
      <c r="L17" s="47">
        <v>768080</v>
      </c>
      <c r="M17" s="43">
        <v>874533</v>
      </c>
    </row>
    <row r="18" spans="1:13" ht="13.5">
      <c r="A18" s="29" t="s">
        <v>147</v>
      </c>
      <c r="B18" s="47">
        <v>399476</v>
      </c>
      <c r="C18" s="42">
        <v>505149</v>
      </c>
      <c r="D18" s="47">
        <v>566614</v>
      </c>
      <c r="E18" s="43">
        <v>522369</v>
      </c>
      <c r="F18" s="47">
        <v>457440</v>
      </c>
      <c r="G18" s="42">
        <v>538304</v>
      </c>
      <c r="H18" s="47">
        <v>502583</v>
      </c>
      <c r="I18" s="43">
        <v>464553</v>
      </c>
      <c r="J18" s="47">
        <v>463349</v>
      </c>
      <c r="K18" s="42">
        <v>496959</v>
      </c>
      <c r="L18" s="47">
        <v>471218</v>
      </c>
      <c r="M18" s="43">
        <v>524774</v>
      </c>
    </row>
    <row r="19" spans="1:13" ht="13.5">
      <c r="A19" s="29" t="s">
        <v>146</v>
      </c>
      <c r="B19" s="47">
        <v>575922</v>
      </c>
      <c r="C19" s="42">
        <v>662159</v>
      </c>
      <c r="D19" s="47">
        <v>780431</v>
      </c>
      <c r="E19" s="43">
        <v>714083</v>
      </c>
      <c r="F19" s="47">
        <v>644075</v>
      </c>
      <c r="G19" s="42">
        <v>696474</v>
      </c>
      <c r="H19" s="47">
        <v>641403</v>
      </c>
      <c r="I19" s="43">
        <v>607842</v>
      </c>
      <c r="J19" s="47">
        <v>595831</v>
      </c>
      <c r="K19" s="42">
        <v>624684</v>
      </c>
      <c r="L19" s="47">
        <v>563004</v>
      </c>
      <c r="M19" s="43">
        <v>671842</v>
      </c>
    </row>
    <row r="20" spans="1:13" ht="13.5">
      <c r="A20" s="29" t="s">
        <v>145</v>
      </c>
      <c r="B20" s="47">
        <v>514140</v>
      </c>
      <c r="C20" s="42">
        <v>667131</v>
      </c>
      <c r="D20" s="47">
        <v>818418</v>
      </c>
      <c r="E20" s="43">
        <v>768407</v>
      </c>
      <c r="F20" s="47">
        <v>659340</v>
      </c>
      <c r="G20" s="42">
        <v>799063</v>
      </c>
      <c r="H20" s="47">
        <v>728959</v>
      </c>
      <c r="I20" s="43">
        <v>655791</v>
      </c>
      <c r="J20" s="47">
        <v>620255</v>
      </c>
      <c r="K20" s="42">
        <v>666847</v>
      </c>
      <c r="L20" s="47">
        <v>653028</v>
      </c>
      <c r="M20" s="43">
        <v>737615</v>
      </c>
    </row>
    <row r="21" spans="1:13" ht="13.5">
      <c r="A21" s="31" t="s">
        <v>144</v>
      </c>
      <c r="B21" s="48">
        <v>182201</v>
      </c>
      <c r="C21" s="49">
        <v>248975</v>
      </c>
      <c r="D21" s="48">
        <v>295755</v>
      </c>
      <c r="E21" s="50">
        <v>267756</v>
      </c>
      <c r="F21" s="48">
        <v>227912</v>
      </c>
      <c r="G21" s="49">
        <v>255926</v>
      </c>
      <c r="H21" s="48">
        <v>228110</v>
      </c>
      <c r="I21" s="50">
        <v>221290</v>
      </c>
      <c r="J21" s="48">
        <v>213032</v>
      </c>
      <c r="K21" s="49">
        <v>239729</v>
      </c>
      <c r="L21" s="48">
        <v>204377</v>
      </c>
      <c r="M21" s="50">
        <v>193649</v>
      </c>
    </row>
    <row r="22" spans="1:13" ht="13.5">
      <c r="A22" s="29" t="s">
        <v>143</v>
      </c>
      <c r="B22" s="47">
        <v>10061827</v>
      </c>
      <c r="C22" s="42">
        <v>12447807</v>
      </c>
      <c r="D22" s="47">
        <v>14994817</v>
      </c>
      <c r="E22" s="43">
        <v>12572163</v>
      </c>
      <c r="F22" s="47">
        <v>10741841</v>
      </c>
      <c r="G22" s="42">
        <v>12500446</v>
      </c>
      <c r="H22" s="47">
        <v>12214750</v>
      </c>
      <c r="I22" s="43">
        <v>11242221</v>
      </c>
      <c r="J22" s="47">
        <v>11935245</v>
      </c>
      <c r="K22" s="42">
        <v>11894201</v>
      </c>
      <c r="L22" s="47">
        <v>11402857</v>
      </c>
      <c r="M22" s="43">
        <v>12857206</v>
      </c>
    </row>
    <row r="23" spans="1:13" ht="13.5">
      <c r="A23" s="29" t="s">
        <v>142</v>
      </c>
      <c r="B23" s="47">
        <v>1551441</v>
      </c>
      <c r="C23" s="42">
        <v>1864764</v>
      </c>
      <c r="D23" s="47">
        <v>2287079</v>
      </c>
      <c r="E23" s="43">
        <v>1954338</v>
      </c>
      <c r="F23" s="47">
        <v>1614725</v>
      </c>
      <c r="G23" s="42">
        <v>1883519</v>
      </c>
      <c r="H23" s="47">
        <v>1726226</v>
      </c>
      <c r="I23" s="43">
        <v>1569079</v>
      </c>
      <c r="J23" s="47">
        <v>1773138</v>
      </c>
      <c r="K23" s="42">
        <v>1930480</v>
      </c>
      <c r="L23" s="47">
        <v>1684534</v>
      </c>
      <c r="M23" s="43">
        <v>1960181</v>
      </c>
    </row>
    <row r="24" spans="1:13" ht="13.5">
      <c r="A24" s="29" t="s">
        <v>209</v>
      </c>
      <c r="B24" s="47">
        <v>199985</v>
      </c>
      <c r="C24" s="42">
        <v>230636</v>
      </c>
      <c r="D24" s="47">
        <v>276314</v>
      </c>
      <c r="E24" s="43">
        <v>236731</v>
      </c>
      <c r="F24" s="47">
        <v>213219</v>
      </c>
      <c r="G24" s="42">
        <v>229822</v>
      </c>
      <c r="H24" s="47">
        <v>264613</v>
      </c>
      <c r="I24" s="43">
        <v>220073</v>
      </c>
      <c r="J24" s="47">
        <v>257859</v>
      </c>
      <c r="K24" s="42">
        <v>272418</v>
      </c>
      <c r="L24" s="47">
        <v>255183</v>
      </c>
      <c r="M24" s="43">
        <v>314127</v>
      </c>
    </row>
    <row r="25" spans="1:13" ht="13.5">
      <c r="A25" s="29" t="s">
        <v>210</v>
      </c>
      <c r="B25" s="47">
        <v>601844</v>
      </c>
      <c r="C25" s="42">
        <v>657826</v>
      </c>
      <c r="D25" s="47">
        <v>825051</v>
      </c>
      <c r="E25" s="43">
        <v>749223</v>
      </c>
      <c r="F25" s="47">
        <v>607568</v>
      </c>
      <c r="G25" s="42">
        <v>669956</v>
      </c>
      <c r="H25" s="47">
        <v>701385</v>
      </c>
      <c r="I25" s="43">
        <v>583408</v>
      </c>
      <c r="J25" s="47">
        <v>600563</v>
      </c>
      <c r="K25" s="42">
        <v>622675</v>
      </c>
      <c r="L25" s="47">
        <v>604777</v>
      </c>
      <c r="M25" s="43">
        <v>644527</v>
      </c>
    </row>
    <row r="26" spans="1:13" ht="13.5">
      <c r="A26" s="29" t="s">
        <v>204</v>
      </c>
      <c r="B26" s="47">
        <v>2246189</v>
      </c>
      <c r="C26" s="42">
        <v>2673992</v>
      </c>
      <c r="D26" s="47">
        <v>3193625</v>
      </c>
      <c r="E26" s="43">
        <v>2722319</v>
      </c>
      <c r="F26" s="47">
        <v>2275857</v>
      </c>
      <c r="G26" s="42">
        <v>2683338</v>
      </c>
      <c r="H26" s="47">
        <v>2884245</v>
      </c>
      <c r="I26" s="43">
        <v>2567718</v>
      </c>
      <c r="J26" s="47">
        <v>2629231</v>
      </c>
      <c r="K26" s="42">
        <v>2408019</v>
      </c>
      <c r="L26" s="47">
        <v>2164431</v>
      </c>
      <c r="M26" s="43">
        <v>2734771</v>
      </c>
    </row>
    <row r="27" spans="1:13" ht="13.5">
      <c r="A27" s="29" t="s">
        <v>139</v>
      </c>
      <c r="B27" s="47">
        <v>539811</v>
      </c>
      <c r="C27" s="42">
        <v>783085</v>
      </c>
      <c r="D27" s="47">
        <v>987250</v>
      </c>
      <c r="E27" s="43">
        <v>702520</v>
      </c>
      <c r="F27" s="47">
        <v>649649</v>
      </c>
      <c r="G27" s="42">
        <v>772445</v>
      </c>
      <c r="H27" s="47">
        <v>699265</v>
      </c>
      <c r="I27" s="43">
        <v>678370</v>
      </c>
      <c r="J27" s="47">
        <v>813460</v>
      </c>
      <c r="K27" s="42">
        <v>684163</v>
      </c>
      <c r="L27" s="47">
        <v>771446</v>
      </c>
      <c r="M27" s="43">
        <v>819296</v>
      </c>
    </row>
    <row r="28" spans="1:13" ht="13.5">
      <c r="A28" s="29" t="s">
        <v>138</v>
      </c>
      <c r="B28" s="47">
        <v>804022</v>
      </c>
      <c r="C28" s="42">
        <v>1021333</v>
      </c>
      <c r="D28" s="47">
        <v>1221853</v>
      </c>
      <c r="E28" s="43">
        <v>1029036</v>
      </c>
      <c r="F28" s="47">
        <v>847534</v>
      </c>
      <c r="G28" s="42">
        <v>1021277</v>
      </c>
      <c r="H28" s="47">
        <v>971175</v>
      </c>
      <c r="I28" s="43">
        <v>976551</v>
      </c>
      <c r="J28" s="47">
        <v>939672</v>
      </c>
      <c r="K28" s="42">
        <v>1038337</v>
      </c>
      <c r="L28" s="47">
        <v>909072</v>
      </c>
      <c r="M28" s="43">
        <v>1067135</v>
      </c>
    </row>
    <row r="29" spans="1:13" ht="13.5">
      <c r="A29" s="29" t="s">
        <v>137</v>
      </c>
      <c r="B29" s="47">
        <v>885440</v>
      </c>
      <c r="C29" s="42">
        <v>1023577</v>
      </c>
      <c r="D29" s="47">
        <v>1348420</v>
      </c>
      <c r="E29" s="43">
        <v>1094044</v>
      </c>
      <c r="F29" s="47">
        <v>990691</v>
      </c>
      <c r="G29" s="42">
        <v>1015903</v>
      </c>
      <c r="H29" s="47">
        <v>981767</v>
      </c>
      <c r="I29" s="43">
        <v>945055</v>
      </c>
      <c r="J29" s="47">
        <v>1184122</v>
      </c>
      <c r="K29" s="42">
        <v>1023224</v>
      </c>
      <c r="L29" s="47">
        <v>1227708</v>
      </c>
      <c r="M29" s="43">
        <v>1197406</v>
      </c>
    </row>
    <row r="30" spans="1:13" ht="13.5">
      <c r="A30" s="29" t="s">
        <v>136</v>
      </c>
      <c r="B30" s="47">
        <v>383564</v>
      </c>
      <c r="C30" s="42">
        <v>504502</v>
      </c>
      <c r="D30" s="47">
        <v>549086</v>
      </c>
      <c r="E30" s="43">
        <v>406198</v>
      </c>
      <c r="F30" s="47">
        <v>405695</v>
      </c>
      <c r="G30" s="42">
        <v>487348</v>
      </c>
      <c r="H30" s="47">
        <v>412019</v>
      </c>
      <c r="I30" s="43">
        <v>446337</v>
      </c>
      <c r="J30" s="47">
        <v>416150</v>
      </c>
      <c r="K30" s="42">
        <v>479504</v>
      </c>
      <c r="L30" s="47">
        <v>462975</v>
      </c>
      <c r="M30" s="43">
        <v>501303</v>
      </c>
    </row>
    <row r="31" spans="1:13" ht="13.5">
      <c r="A31" s="29" t="s">
        <v>135</v>
      </c>
      <c r="B31" s="47">
        <v>236680</v>
      </c>
      <c r="C31" s="42">
        <v>325356</v>
      </c>
      <c r="D31" s="47">
        <v>398092</v>
      </c>
      <c r="E31" s="43">
        <v>337282</v>
      </c>
      <c r="F31" s="47">
        <v>310609</v>
      </c>
      <c r="G31" s="42">
        <v>371080</v>
      </c>
      <c r="H31" s="47">
        <v>394118</v>
      </c>
      <c r="I31" s="43">
        <v>324996</v>
      </c>
      <c r="J31" s="47">
        <v>353220</v>
      </c>
      <c r="K31" s="42">
        <v>347356</v>
      </c>
      <c r="L31" s="47">
        <v>327469</v>
      </c>
      <c r="M31" s="43">
        <v>387328</v>
      </c>
    </row>
    <row r="32" spans="1:13" ht="13.5">
      <c r="A32" s="29" t="s">
        <v>134</v>
      </c>
      <c r="B32" s="47">
        <v>150075</v>
      </c>
      <c r="C32" s="42">
        <v>215498</v>
      </c>
      <c r="D32" s="47">
        <v>236347</v>
      </c>
      <c r="E32" s="43">
        <v>210063</v>
      </c>
      <c r="F32" s="47">
        <v>186688</v>
      </c>
      <c r="G32" s="42">
        <v>153828</v>
      </c>
      <c r="H32" s="47">
        <v>189099</v>
      </c>
      <c r="I32" s="43">
        <v>186552</v>
      </c>
      <c r="J32" s="47">
        <v>177819</v>
      </c>
      <c r="K32" s="42">
        <v>198442</v>
      </c>
      <c r="L32" s="47">
        <v>206085</v>
      </c>
      <c r="M32" s="43">
        <v>197269</v>
      </c>
    </row>
    <row r="33" spans="1:13" ht="13.5">
      <c r="A33" s="31" t="s">
        <v>133</v>
      </c>
      <c r="B33" s="48">
        <v>298863</v>
      </c>
      <c r="C33" s="49">
        <v>356885</v>
      </c>
      <c r="D33" s="48">
        <v>437384</v>
      </c>
      <c r="E33" s="50">
        <v>388981</v>
      </c>
      <c r="F33" s="48">
        <v>320523</v>
      </c>
      <c r="G33" s="49">
        <v>386628</v>
      </c>
      <c r="H33" s="48">
        <v>357278</v>
      </c>
      <c r="I33" s="50">
        <v>335402</v>
      </c>
      <c r="J33" s="48">
        <v>325746</v>
      </c>
      <c r="K33" s="49">
        <v>353766</v>
      </c>
      <c r="L33" s="48">
        <v>335764</v>
      </c>
      <c r="M33" s="50">
        <v>364170</v>
      </c>
    </row>
    <row r="34" spans="1:13" ht="13.5">
      <c r="A34" s="29" t="s">
        <v>132</v>
      </c>
      <c r="B34" s="47">
        <v>10133725</v>
      </c>
      <c r="C34" s="42">
        <v>11044208</v>
      </c>
      <c r="D34" s="47">
        <v>12879646</v>
      </c>
      <c r="E34" s="43">
        <v>11351807</v>
      </c>
      <c r="F34" s="47">
        <v>9888578</v>
      </c>
      <c r="G34" s="42">
        <v>11531774</v>
      </c>
      <c r="H34" s="47">
        <v>11352275</v>
      </c>
      <c r="I34" s="43">
        <v>10302935</v>
      </c>
      <c r="J34" s="47">
        <v>11547432</v>
      </c>
      <c r="K34" s="42">
        <v>11294248</v>
      </c>
      <c r="L34" s="47">
        <v>10160958</v>
      </c>
      <c r="M34" s="43">
        <v>11264324</v>
      </c>
    </row>
    <row r="35" spans="1:13" ht="13.5">
      <c r="A35" s="29" t="s">
        <v>131</v>
      </c>
      <c r="B35" s="47">
        <v>3483323</v>
      </c>
      <c r="C35" s="42">
        <v>3549295</v>
      </c>
      <c r="D35" s="47">
        <v>3867768</v>
      </c>
      <c r="E35" s="43">
        <v>3481497</v>
      </c>
      <c r="F35" s="47">
        <v>3402849</v>
      </c>
      <c r="G35" s="42">
        <v>3939910</v>
      </c>
      <c r="H35" s="47">
        <v>3811416</v>
      </c>
      <c r="I35" s="43">
        <v>3307178</v>
      </c>
      <c r="J35" s="47">
        <v>3913099</v>
      </c>
      <c r="K35" s="42">
        <v>3761012</v>
      </c>
      <c r="L35" s="47">
        <v>3341715</v>
      </c>
      <c r="M35" s="43">
        <v>3551434</v>
      </c>
    </row>
    <row r="36" spans="1:13" ht="13.5">
      <c r="A36" s="29" t="s">
        <v>130</v>
      </c>
      <c r="B36" s="47">
        <v>2441321</v>
      </c>
      <c r="C36" s="42">
        <v>2433983</v>
      </c>
      <c r="D36" s="47">
        <v>2589864</v>
      </c>
      <c r="E36" s="43">
        <v>2305268</v>
      </c>
      <c r="F36" s="47">
        <v>2383925</v>
      </c>
      <c r="G36" s="42">
        <v>2791388</v>
      </c>
      <c r="H36" s="47">
        <v>2662543</v>
      </c>
      <c r="I36" s="43">
        <v>2293101</v>
      </c>
      <c r="J36" s="47">
        <v>2869328</v>
      </c>
      <c r="K36" s="42">
        <v>2698480</v>
      </c>
      <c r="L36" s="47">
        <v>2368009</v>
      </c>
      <c r="M36" s="43">
        <v>2516770</v>
      </c>
    </row>
    <row r="37" spans="1:13" ht="13.5">
      <c r="A37" s="29" t="s">
        <v>205</v>
      </c>
      <c r="B37" s="47">
        <v>476959</v>
      </c>
      <c r="C37" s="42">
        <v>528396</v>
      </c>
      <c r="D37" s="47">
        <v>631417</v>
      </c>
      <c r="E37" s="43">
        <v>508655</v>
      </c>
      <c r="F37" s="47">
        <v>402808</v>
      </c>
      <c r="G37" s="42">
        <v>542640</v>
      </c>
      <c r="H37" s="47">
        <v>559231</v>
      </c>
      <c r="I37" s="43">
        <v>488062</v>
      </c>
      <c r="J37" s="47">
        <v>579845</v>
      </c>
      <c r="K37" s="42">
        <v>484791</v>
      </c>
      <c r="L37" s="47">
        <v>496306</v>
      </c>
      <c r="M37" s="43">
        <v>514734</v>
      </c>
    </row>
    <row r="38" spans="1:13" ht="13.5">
      <c r="A38" s="29" t="s">
        <v>129</v>
      </c>
      <c r="B38" s="47">
        <v>186467</v>
      </c>
      <c r="C38" s="42">
        <v>208144</v>
      </c>
      <c r="D38" s="47">
        <v>246176</v>
      </c>
      <c r="E38" s="43">
        <v>202341</v>
      </c>
      <c r="F38" s="47">
        <v>176463</v>
      </c>
      <c r="G38" s="42">
        <v>269813</v>
      </c>
      <c r="H38" s="47">
        <v>260615</v>
      </c>
      <c r="I38" s="43">
        <v>205878</v>
      </c>
      <c r="J38" s="47">
        <v>273517</v>
      </c>
      <c r="K38" s="42">
        <v>223892</v>
      </c>
      <c r="L38" s="47">
        <v>234640</v>
      </c>
      <c r="M38" s="43">
        <v>243196</v>
      </c>
    </row>
    <row r="39" spans="1:13" ht="13.5">
      <c r="A39" s="29" t="s">
        <v>128</v>
      </c>
      <c r="B39" s="47">
        <v>35339</v>
      </c>
      <c r="C39" s="42">
        <v>42883</v>
      </c>
      <c r="D39" s="47">
        <v>52317</v>
      </c>
      <c r="E39" s="43">
        <v>42054</v>
      </c>
      <c r="F39" s="47">
        <v>24143</v>
      </c>
      <c r="G39" s="42">
        <v>32866</v>
      </c>
      <c r="H39" s="47">
        <v>46968</v>
      </c>
      <c r="I39" s="43">
        <v>40744</v>
      </c>
      <c r="J39" s="47">
        <v>51280</v>
      </c>
      <c r="K39" s="42">
        <v>49214</v>
      </c>
      <c r="L39" s="47">
        <v>47958</v>
      </c>
      <c r="M39" s="43">
        <v>51301</v>
      </c>
    </row>
    <row r="40" spans="1:13" ht="13.5">
      <c r="A40" s="29" t="s">
        <v>127</v>
      </c>
      <c r="B40" s="47">
        <v>121767</v>
      </c>
      <c r="C40" s="42">
        <v>133352</v>
      </c>
      <c r="D40" s="47">
        <v>172530</v>
      </c>
      <c r="E40" s="43">
        <v>146466</v>
      </c>
      <c r="F40" s="47">
        <v>123322</v>
      </c>
      <c r="G40" s="42">
        <v>122799</v>
      </c>
      <c r="H40" s="47">
        <v>142870</v>
      </c>
      <c r="I40" s="43">
        <v>142245</v>
      </c>
      <c r="J40" s="47">
        <v>149313</v>
      </c>
      <c r="K40" s="42">
        <v>134165</v>
      </c>
      <c r="L40" s="47">
        <v>124368</v>
      </c>
      <c r="M40" s="43">
        <v>141494</v>
      </c>
    </row>
    <row r="41" spans="1:13" ht="13.5">
      <c r="A41" s="29" t="s">
        <v>126</v>
      </c>
      <c r="B41" s="47">
        <v>759342</v>
      </c>
      <c r="C41" s="42">
        <v>865826</v>
      </c>
      <c r="D41" s="47">
        <v>1136859</v>
      </c>
      <c r="E41" s="43">
        <v>968841</v>
      </c>
      <c r="F41" s="47">
        <v>791779</v>
      </c>
      <c r="G41" s="42">
        <v>857859</v>
      </c>
      <c r="H41" s="47">
        <v>879045</v>
      </c>
      <c r="I41" s="43">
        <v>805024</v>
      </c>
      <c r="J41" s="47">
        <v>892171</v>
      </c>
      <c r="K41" s="42">
        <v>907385</v>
      </c>
      <c r="L41" s="47">
        <v>823258</v>
      </c>
      <c r="M41" s="43">
        <v>925771</v>
      </c>
    </row>
    <row r="42" spans="1:13" ht="13.5">
      <c r="A42" s="29" t="s">
        <v>125</v>
      </c>
      <c r="B42" s="47">
        <v>238663</v>
      </c>
      <c r="C42" s="42">
        <v>276074</v>
      </c>
      <c r="D42" s="47">
        <v>359169</v>
      </c>
      <c r="E42" s="43">
        <v>268202</v>
      </c>
      <c r="F42" s="47">
        <v>190520</v>
      </c>
      <c r="G42" s="42">
        <v>241065</v>
      </c>
      <c r="H42" s="47">
        <v>270068</v>
      </c>
      <c r="I42" s="43">
        <v>245888</v>
      </c>
      <c r="J42" s="47">
        <v>310058</v>
      </c>
      <c r="K42" s="42">
        <v>308905</v>
      </c>
      <c r="L42" s="47">
        <v>267250</v>
      </c>
      <c r="M42" s="43">
        <v>289576</v>
      </c>
    </row>
    <row r="43" spans="1:13" ht="13.5">
      <c r="A43" s="29" t="s">
        <v>124</v>
      </c>
      <c r="B43" s="47">
        <v>1086729</v>
      </c>
      <c r="C43" s="42">
        <v>1304516</v>
      </c>
      <c r="D43" s="47">
        <v>1514440</v>
      </c>
      <c r="E43" s="43">
        <v>1346058</v>
      </c>
      <c r="F43" s="47">
        <v>1102573</v>
      </c>
      <c r="G43" s="42">
        <v>1294321</v>
      </c>
      <c r="H43" s="47">
        <v>1284997</v>
      </c>
      <c r="I43" s="43">
        <v>1139145</v>
      </c>
      <c r="J43" s="47">
        <v>1290280</v>
      </c>
      <c r="K43" s="42">
        <v>1267713</v>
      </c>
      <c r="L43" s="47">
        <v>1111825</v>
      </c>
      <c r="M43" s="43">
        <v>1303737</v>
      </c>
    </row>
    <row r="44" spans="1:13" ht="13.5">
      <c r="A44" s="29" t="s">
        <v>123</v>
      </c>
      <c r="B44" s="47">
        <v>1314651</v>
      </c>
      <c r="C44" s="42">
        <v>1458287</v>
      </c>
      <c r="D44" s="47">
        <v>1726869</v>
      </c>
      <c r="E44" s="43">
        <v>1546475</v>
      </c>
      <c r="F44" s="47">
        <v>1273077</v>
      </c>
      <c r="G44" s="42">
        <v>1520553</v>
      </c>
      <c r="H44" s="47">
        <v>1554791</v>
      </c>
      <c r="I44" s="43">
        <v>1416508</v>
      </c>
      <c r="J44" s="47">
        <v>1537813</v>
      </c>
      <c r="K44" s="42">
        <v>1522204</v>
      </c>
      <c r="L44" s="47">
        <v>1380255</v>
      </c>
      <c r="M44" s="43">
        <v>1516487</v>
      </c>
    </row>
    <row r="45" spans="1:13" ht="13.5">
      <c r="A45" s="31" t="s">
        <v>122</v>
      </c>
      <c r="B45" s="48">
        <v>407851</v>
      </c>
      <c r="C45" s="49">
        <v>439489</v>
      </c>
      <c r="D45" s="48">
        <v>692463</v>
      </c>
      <c r="E45" s="50">
        <v>504939</v>
      </c>
      <c r="F45" s="48">
        <v>414487</v>
      </c>
      <c r="G45" s="49">
        <v>514965</v>
      </c>
      <c r="H45" s="48">
        <v>441618</v>
      </c>
      <c r="I45" s="50">
        <v>443297</v>
      </c>
      <c r="J45" s="48">
        <v>482422</v>
      </c>
      <c r="K45" s="49">
        <v>475961</v>
      </c>
      <c r="L45" s="48">
        <v>474626</v>
      </c>
      <c r="M45" s="50">
        <v>540839</v>
      </c>
    </row>
    <row r="46" spans="1:13" ht="13.5">
      <c r="A46" s="29" t="s">
        <v>121</v>
      </c>
      <c r="B46" s="47">
        <v>10489168</v>
      </c>
      <c r="C46" s="42">
        <v>11929526</v>
      </c>
      <c r="D46" s="47">
        <v>13624956</v>
      </c>
      <c r="E46" s="43">
        <v>12486918</v>
      </c>
      <c r="F46" s="47">
        <v>8672813</v>
      </c>
      <c r="G46" s="42">
        <v>11896114</v>
      </c>
      <c r="H46" s="47">
        <v>13189727</v>
      </c>
      <c r="I46" s="43">
        <v>11153737</v>
      </c>
      <c r="J46" s="47">
        <v>13132688</v>
      </c>
      <c r="K46" s="42">
        <v>12262390</v>
      </c>
      <c r="L46" s="47">
        <v>13641148</v>
      </c>
      <c r="M46" s="43">
        <v>12893072</v>
      </c>
    </row>
    <row r="47" spans="1:13" ht="13.5">
      <c r="A47" s="29" t="s">
        <v>120</v>
      </c>
      <c r="B47" s="47">
        <v>6800740</v>
      </c>
      <c r="C47" s="42">
        <v>8132634</v>
      </c>
      <c r="D47" s="47">
        <v>8722865</v>
      </c>
      <c r="E47" s="43">
        <v>8453949</v>
      </c>
      <c r="F47" s="47">
        <v>5370383</v>
      </c>
      <c r="G47" s="42">
        <v>8024141</v>
      </c>
      <c r="H47" s="47">
        <v>9116482</v>
      </c>
      <c r="I47" s="43">
        <v>7509085</v>
      </c>
      <c r="J47" s="47">
        <v>9320434</v>
      </c>
      <c r="K47" s="42">
        <v>8346169</v>
      </c>
      <c r="L47" s="47">
        <v>9789170</v>
      </c>
      <c r="M47" s="43">
        <v>9435017</v>
      </c>
    </row>
    <row r="48" spans="1:13" ht="13.5">
      <c r="A48" s="29" t="s">
        <v>119</v>
      </c>
      <c r="B48" s="47">
        <v>5931297</v>
      </c>
      <c r="C48" s="42">
        <v>7166036</v>
      </c>
      <c r="D48" s="47">
        <v>7525916</v>
      </c>
      <c r="E48" s="43">
        <v>7386433</v>
      </c>
      <c r="F48" s="47">
        <v>4474857</v>
      </c>
      <c r="G48" s="42">
        <v>6999295</v>
      </c>
      <c r="H48" s="47">
        <v>8009973</v>
      </c>
      <c r="I48" s="43">
        <v>6542347</v>
      </c>
      <c r="J48" s="47">
        <v>8184311</v>
      </c>
      <c r="K48" s="42">
        <v>7292158</v>
      </c>
      <c r="L48" s="47">
        <v>8695513</v>
      </c>
      <c r="M48" s="43">
        <v>8370759</v>
      </c>
    </row>
    <row r="49" spans="1:13" ht="13.5">
      <c r="A49" s="29" t="s">
        <v>118</v>
      </c>
      <c r="B49" s="47">
        <v>844986</v>
      </c>
      <c r="C49" s="42">
        <v>925385</v>
      </c>
      <c r="D49" s="47">
        <v>1157054</v>
      </c>
      <c r="E49" s="43">
        <v>1021628</v>
      </c>
      <c r="F49" s="47">
        <v>855946</v>
      </c>
      <c r="G49" s="42">
        <v>980683</v>
      </c>
      <c r="H49" s="47">
        <v>1059957</v>
      </c>
      <c r="I49" s="43">
        <v>923233</v>
      </c>
      <c r="J49" s="47">
        <v>1090683</v>
      </c>
      <c r="K49" s="42">
        <v>994852</v>
      </c>
      <c r="L49" s="47">
        <v>1054806</v>
      </c>
      <c r="M49" s="43">
        <v>1017071</v>
      </c>
    </row>
    <row r="50" spans="1:13" ht="13.5">
      <c r="A50" s="29" t="s">
        <v>117</v>
      </c>
      <c r="B50" s="47">
        <v>2298107</v>
      </c>
      <c r="C50" s="42">
        <v>2580593</v>
      </c>
      <c r="D50" s="47">
        <v>3072290</v>
      </c>
      <c r="E50" s="43">
        <v>2787207</v>
      </c>
      <c r="F50" s="47">
        <v>2160484</v>
      </c>
      <c r="G50" s="42">
        <v>2409752</v>
      </c>
      <c r="H50" s="47">
        <v>2400703</v>
      </c>
      <c r="I50" s="43">
        <v>2344217</v>
      </c>
      <c r="J50" s="47">
        <v>2430177</v>
      </c>
      <c r="K50" s="42">
        <v>2533693</v>
      </c>
      <c r="L50" s="47">
        <v>2125911</v>
      </c>
      <c r="M50" s="43">
        <v>2409077</v>
      </c>
    </row>
    <row r="51" spans="1:13" ht="13.5">
      <c r="A51" s="29" t="s">
        <v>116</v>
      </c>
      <c r="B51" s="47">
        <v>232969</v>
      </c>
      <c r="C51" s="42">
        <v>197760</v>
      </c>
      <c r="D51" s="47">
        <v>299614</v>
      </c>
      <c r="E51" s="43">
        <v>247346</v>
      </c>
      <c r="F51" s="47">
        <v>161885</v>
      </c>
      <c r="G51" s="42">
        <v>182387</v>
      </c>
      <c r="H51" s="47">
        <v>230249</v>
      </c>
      <c r="I51" s="43">
        <v>244372</v>
      </c>
      <c r="J51" s="47">
        <v>278550</v>
      </c>
      <c r="K51" s="42">
        <v>307643</v>
      </c>
      <c r="L51" s="47">
        <v>362422</v>
      </c>
      <c r="M51" s="43">
        <v>391172</v>
      </c>
    </row>
    <row r="52" spans="1:13" ht="13.5">
      <c r="A52" s="29" t="s">
        <v>206</v>
      </c>
      <c r="B52" s="47">
        <v>74115</v>
      </c>
      <c r="C52" s="42">
        <v>110817</v>
      </c>
      <c r="D52" s="47">
        <v>129933</v>
      </c>
      <c r="E52" s="43">
        <v>127329</v>
      </c>
      <c r="F52" s="47">
        <v>94997</v>
      </c>
      <c r="G52" s="42">
        <v>124937</v>
      </c>
      <c r="H52" s="47">
        <v>133334</v>
      </c>
      <c r="I52" s="43">
        <v>167673</v>
      </c>
      <c r="J52" s="47">
        <v>147896</v>
      </c>
      <c r="K52" s="42">
        <v>189573</v>
      </c>
      <c r="L52" s="47">
        <v>145382</v>
      </c>
      <c r="M52" s="43">
        <v>122751</v>
      </c>
    </row>
    <row r="53" spans="1:13" ht="13.5">
      <c r="A53" s="31" t="s">
        <v>115</v>
      </c>
      <c r="B53" s="48">
        <v>886368</v>
      </c>
      <c r="C53" s="49">
        <v>587921</v>
      </c>
      <c r="D53" s="48">
        <v>1046375</v>
      </c>
      <c r="E53" s="50">
        <v>593845</v>
      </c>
      <c r="F53" s="48">
        <v>567074</v>
      </c>
      <c r="G53" s="49">
        <v>864834</v>
      </c>
      <c r="H53" s="48">
        <v>1076952</v>
      </c>
      <c r="I53" s="50">
        <v>634324</v>
      </c>
      <c r="J53" s="48">
        <v>718116</v>
      </c>
      <c r="K53" s="49">
        <v>644653</v>
      </c>
      <c r="L53" s="48">
        <v>970898</v>
      </c>
      <c r="M53" s="50">
        <v>280733</v>
      </c>
    </row>
    <row r="54" spans="1:13" ht="13.5">
      <c r="A54" s="29" t="s">
        <v>114</v>
      </c>
      <c r="B54" s="47">
        <v>7817203</v>
      </c>
      <c r="C54" s="42">
        <v>8643525</v>
      </c>
      <c r="D54" s="47">
        <v>10308309</v>
      </c>
      <c r="E54" s="43">
        <v>9646784</v>
      </c>
      <c r="F54" s="47">
        <v>8131150</v>
      </c>
      <c r="G54" s="42">
        <v>9756012</v>
      </c>
      <c r="H54" s="47">
        <v>9376109</v>
      </c>
      <c r="I54" s="43">
        <v>9119709</v>
      </c>
      <c r="J54" s="47">
        <v>9347905</v>
      </c>
      <c r="K54" s="42">
        <v>9299178</v>
      </c>
      <c r="L54" s="47">
        <v>8867141</v>
      </c>
      <c r="M54" s="43">
        <v>9301259</v>
      </c>
    </row>
    <row r="55" spans="1:13" ht="13.5">
      <c r="A55" s="29" t="s">
        <v>113</v>
      </c>
      <c r="B55" s="47">
        <v>1366821</v>
      </c>
      <c r="C55" s="42">
        <v>1537209</v>
      </c>
      <c r="D55" s="47">
        <v>1769265</v>
      </c>
      <c r="E55" s="43">
        <v>1619652</v>
      </c>
      <c r="F55" s="47">
        <v>1356067</v>
      </c>
      <c r="G55" s="42">
        <v>1703322</v>
      </c>
      <c r="H55" s="47">
        <v>1755981</v>
      </c>
      <c r="I55" s="43">
        <v>1588106</v>
      </c>
      <c r="J55" s="47">
        <v>1562987</v>
      </c>
      <c r="K55" s="42">
        <v>1707647</v>
      </c>
      <c r="L55" s="47">
        <v>1560856</v>
      </c>
      <c r="M55" s="43">
        <v>1644166</v>
      </c>
    </row>
    <row r="56" spans="1:13" ht="14.25" thickBot="1">
      <c r="A56" s="16" t="s">
        <v>112</v>
      </c>
      <c r="B56" s="51">
        <v>422783</v>
      </c>
      <c r="C56" s="52">
        <v>440177</v>
      </c>
      <c r="D56" s="51">
        <v>469974</v>
      </c>
      <c r="E56" s="53">
        <v>436311</v>
      </c>
      <c r="F56" s="51">
        <v>407733</v>
      </c>
      <c r="G56" s="52">
        <v>450757</v>
      </c>
      <c r="H56" s="51">
        <v>458192</v>
      </c>
      <c r="I56" s="53">
        <v>412044</v>
      </c>
      <c r="J56" s="51">
        <v>391236</v>
      </c>
      <c r="K56" s="52">
        <v>418340</v>
      </c>
      <c r="L56" s="51">
        <v>404056</v>
      </c>
      <c r="M56" s="53">
        <v>421594</v>
      </c>
    </row>
    <row r="58" ht="13.5">
      <c r="A58" t="s">
        <v>111</v>
      </c>
    </row>
    <row r="59" ht="13.5">
      <c r="A59" t="s">
        <v>243</v>
      </c>
    </row>
  </sheetData>
  <sheetProtection/>
  <mergeCells count="2">
    <mergeCell ref="A4:A5"/>
    <mergeCell ref="B4:M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xSplit="1" ySplit="5" topLeftCell="B6" activePane="bottomRight" state="frozen"/>
      <selection pane="topLeft" activeCell="M1" sqref="B1:M16384"/>
      <selection pane="topRight" activeCell="M1" sqref="B1:M16384"/>
      <selection pane="bottomLeft" activeCell="M1" sqref="B1:M16384"/>
      <selection pane="bottomRight" activeCell="A1" sqref="A1"/>
    </sheetView>
  </sheetViews>
  <sheetFormatPr defaultColWidth="9.00390625" defaultRowHeight="13.5"/>
  <cols>
    <col min="1" max="1" width="27.375" style="0" customWidth="1"/>
    <col min="2" max="13" width="12.625" style="0" customWidth="1"/>
  </cols>
  <sheetData>
    <row r="1" spans="1:13" ht="17.25">
      <c r="A1" s="34" t="s">
        <v>182</v>
      </c>
      <c r="D1" s="6"/>
      <c r="G1" s="6"/>
      <c r="J1" s="6"/>
      <c r="M1" s="6"/>
    </row>
    <row r="2" spans="2:13" ht="13.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4.25" thickBot="1">
      <c r="M3" s="5" t="s">
        <v>216</v>
      </c>
    </row>
    <row r="4" spans="1:13" s="2" customFormat="1" ht="22.5" customHeight="1" thickBot="1">
      <c r="A4" s="70"/>
      <c r="B4" s="67" t="str">
        <f>'表1地域別輸出概況'!B4</f>
        <v>2022年（確定値）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s="2" customFormat="1" ht="22.5" customHeight="1" thickBot="1">
      <c r="A5" s="75"/>
      <c r="B5" s="35" t="s">
        <v>231</v>
      </c>
      <c r="C5" s="38" t="s">
        <v>232</v>
      </c>
      <c r="D5" s="35" t="s">
        <v>233</v>
      </c>
      <c r="E5" s="39" t="s">
        <v>234</v>
      </c>
      <c r="F5" s="35" t="s">
        <v>235</v>
      </c>
      <c r="G5" s="38" t="s">
        <v>236</v>
      </c>
      <c r="H5" s="35" t="s">
        <v>237</v>
      </c>
      <c r="I5" s="39" t="s">
        <v>238</v>
      </c>
      <c r="J5" s="35" t="s">
        <v>239</v>
      </c>
      <c r="K5" s="38" t="s">
        <v>240</v>
      </c>
      <c r="L5" s="35" t="s">
        <v>241</v>
      </c>
      <c r="M5" s="39" t="s">
        <v>242</v>
      </c>
    </row>
    <row r="6" spans="1:13" ht="13.5">
      <c r="A6" s="21" t="s">
        <v>159</v>
      </c>
      <c r="B6" s="54">
        <v>74654206</v>
      </c>
      <c r="C6" s="55">
        <v>69028547</v>
      </c>
      <c r="D6" s="54">
        <v>77239476</v>
      </c>
      <c r="E6" s="56">
        <v>72986955</v>
      </c>
      <c r="F6" s="54">
        <v>74693917</v>
      </c>
      <c r="G6" s="55">
        <v>76817919</v>
      </c>
      <c r="H6" s="54">
        <v>75223298</v>
      </c>
      <c r="I6" s="56">
        <v>80251399</v>
      </c>
      <c r="J6" s="54">
        <v>78202924</v>
      </c>
      <c r="K6" s="55">
        <v>77254151</v>
      </c>
      <c r="L6" s="54">
        <v>74491862</v>
      </c>
      <c r="M6" s="56">
        <v>74538111</v>
      </c>
    </row>
    <row r="7" spans="1:13" ht="13.5">
      <c r="A7" s="17" t="s">
        <v>158</v>
      </c>
      <c r="B7" s="47">
        <v>5725994</v>
      </c>
      <c r="C7" s="42">
        <v>5233746</v>
      </c>
      <c r="D7" s="47">
        <v>6250500</v>
      </c>
      <c r="E7" s="43">
        <v>6645469</v>
      </c>
      <c r="F7" s="47">
        <v>5962667</v>
      </c>
      <c r="G7" s="42">
        <v>6610345</v>
      </c>
      <c r="H7" s="47">
        <v>6016602</v>
      </c>
      <c r="I7" s="43">
        <v>6327099</v>
      </c>
      <c r="J7" s="47">
        <v>5835947</v>
      </c>
      <c r="K7" s="42">
        <v>5913301</v>
      </c>
      <c r="L7" s="47">
        <v>6016085</v>
      </c>
      <c r="M7" s="43">
        <v>6043498</v>
      </c>
    </row>
    <row r="8" spans="1:13" ht="13.5">
      <c r="A8" s="17" t="s">
        <v>181</v>
      </c>
      <c r="B8" s="47">
        <v>1250392</v>
      </c>
      <c r="C8" s="42">
        <v>1013292</v>
      </c>
      <c r="D8" s="47">
        <v>1115098</v>
      </c>
      <c r="E8" s="43">
        <v>1480324</v>
      </c>
      <c r="F8" s="47">
        <v>1135916</v>
      </c>
      <c r="G8" s="42">
        <v>1236803</v>
      </c>
      <c r="H8" s="47">
        <v>1172297</v>
      </c>
      <c r="I8" s="43">
        <v>1223452</v>
      </c>
      <c r="J8" s="47">
        <v>1175028</v>
      </c>
      <c r="K8" s="42">
        <v>1198582</v>
      </c>
      <c r="L8" s="47">
        <v>1386393</v>
      </c>
      <c r="M8" s="43">
        <v>1450686</v>
      </c>
    </row>
    <row r="9" spans="1:13" ht="13.5">
      <c r="A9" s="17" t="s">
        <v>180</v>
      </c>
      <c r="B9" s="47">
        <v>1202256</v>
      </c>
      <c r="C9" s="42">
        <v>1099598</v>
      </c>
      <c r="D9" s="47">
        <v>1130668</v>
      </c>
      <c r="E9" s="43">
        <v>1507271</v>
      </c>
      <c r="F9" s="47">
        <v>1164970</v>
      </c>
      <c r="G9" s="42">
        <v>1385910</v>
      </c>
      <c r="H9" s="47">
        <v>1277692</v>
      </c>
      <c r="I9" s="43">
        <v>1339053</v>
      </c>
      <c r="J9" s="47">
        <v>1204333</v>
      </c>
      <c r="K9" s="42">
        <v>1191230</v>
      </c>
      <c r="L9" s="47">
        <v>1191472</v>
      </c>
      <c r="M9" s="43">
        <v>1037054</v>
      </c>
    </row>
    <row r="10" spans="1:13" ht="13.5">
      <c r="A10" s="17" t="s">
        <v>179</v>
      </c>
      <c r="B10" s="47">
        <v>728191</v>
      </c>
      <c r="C10" s="42">
        <v>829784</v>
      </c>
      <c r="D10" s="47">
        <v>1202151</v>
      </c>
      <c r="E10" s="43">
        <v>831735</v>
      </c>
      <c r="F10" s="47">
        <v>845634</v>
      </c>
      <c r="G10" s="42">
        <v>1099278</v>
      </c>
      <c r="H10" s="47">
        <v>928800</v>
      </c>
      <c r="I10" s="43">
        <v>1047306</v>
      </c>
      <c r="J10" s="47">
        <v>979560</v>
      </c>
      <c r="K10" s="42">
        <v>991375</v>
      </c>
      <c r="L10" s="47">
        <v>883657</v>
      </c>
      <c r="M10" s="43">
        <v>909709</v>
      </c>
    </row>
    <row r="11" spans="1:13" ht="13.5">
      <c r="A11" s="17" t="s">
        <v>178</v>
      </c>
      <c r="B11" s="47">
        <v>438979</v>
      </c>
      <c r="C11" s="42">
        <v>354404</v>
      </c>
      <c r="D11" s="47">
        <v>460003</v>
      </c>
      <c r="E11" s="43">
        <v>506601</v>
      </c>
      <c r="F11" s="47">
        <v>465880</v>
      </c>
      <c r="G11" s="42">
        <v>498693</v>
      </c>
      <c r="H11" s="47">
        <v>444697</v>
      </c>
      <c r="I11" s="43">
        <v>454342</v>
      </c>
      <c r="J11" s="47">
        <v>382790</v>
      </c>
      <c r="K11" s="42">
        <v>422985</v>
      </c>
      <c r="L11" s="47">
        <v>423966</v>
      </c>
      <c r="M11" s="43">
        <v>447933</v>
      </c>
    </row>
    <row r="12" spans="1:13" ht="13.5">
      <c r="A12" s="18" t="s">
        <v>177</v>
      </c>
      <c r="B12" s="48">
        <v>327775</v>
      </c>
      <c r="C12" s="49">
        <v>364938</v>
      </c>
      <c r="D12" s="48">
        <v>435380</v>
      </c>
      <c r="E12" s="50">
        <v>508231</v>
      </c>
      <c r="F12" s="48">
        <v>497287</v>
      </c>
      <c r="G12" s="49">
        <v>525163</v>
      </c>
      <c r="H12" s="48">
        <v>442584</v>
      </c>
      <c r="I12" s="50">
        <v>417695</v>
      </c>
      <c r="J12" s="48">
        <v>360223</v>
      </c>
      <c r="K12" s="49">
        <v>335731</v>
      </c>
      <c r="L12" s="48">
        <v>347947</v>
      </c>
      <c r="M12" s="50">
        <v>326600</v>
      </c>
    </row>
    <row r="13" spans="1:13" ht="13.5">
      <c r="A13" s="17" t="s">
        <v>157</v>
      </c>
      <c r="B13" s="47">
        <v>5521623</v>
      </c>
      <c r="C13" s="42">
        <v>5177259</v>
      </c>
      <c r="D13" s="47">
        <v>5377556</v>
      </c>
      <c r="E13" s="43">
        <v>5310045</v>
      </c>
      <c r="F13" s="47">
        <v>5769092</v>
      </c>
      <c r="G13" s="42">
        <v>5395662</v>
      </c>
      <c r="H13" s="47">
        <v>4963506</v>
      </c>
      <c r="I13" s="43">
        <v>5634716</v>
      </c>
      <c r="J13" s="47">
        <v>4766105</v>
      </c>
      <c r="K13" s="42">
        <v>5379536</v>
      </c>
      <c r="L13" s="47">
        <v>4514357</v>
      </c>
      <c r="M13" s="43">
        <v>4721842</v>
      </c>
    </row>
    <row r="14" spans="1:13" ht="13.5">
      <c r="A14" s="17" t="s">
        <v>176</v>
      </c>
      <c r="B14" s="47">
        <v>454222</v>
      </c>
      <c r="C14" s="42">
        <v>377791</v>
      </c>
      <c r="D14" s="47">
        <v>408122</v>
      </c>
      <c r="E14" s="43">
        <v>349523</v>
      </c>
      <c r="F14" s="47">
        <v>424716</v>
      </c>
      <c r="G14" s="42">
        <v>406146</v>
      </c>
      <c r="H14" s="47">
        <v>351350</v>
      </c>
      <c r="I14" s="43">
        <v>416163</v>
      </c>
      <c r="J14" s="47">
        <v>305271</v>
      </c>
      <c r="K14" s="42">
        <v>281074</v>
      </c>
      <c r="L14" s="47">
        <v>239382</v>
      </c>
      <c r="M14" s="43">
        <v>229367</v>
      </c>
    </row>
    <row r="15" spans="1:13" ht="13.5">
      <c r="A15" s="17" t="s">
        <v>175</v>
      </c>
      <c r="B15" s="47">
        <v>1682077</v>
      </c>
      <c r="C15" s="42">
        <v>1582590</v>
      </c>
      <c r="D15" s="47">
        <v>1599572</v>
      </c>
      <c r="E15" s="43">
        <v>1511570</v>
      </c>
      <c r="F15" s="47">
        <v>1789425</v>
      </c>
      <c r="G15" s="42">
        <v>1642983</v>
      </c>
      <c r="H15" s="47">
        <v>1435458</v>
      </c>
      <c r="I15" s="43">
        <v>1786159</v>
      </c>
      <c r="J15" s="47">
        <v>1430965</v>
      </c>
      <c r="K15" s="42">
        <v>1798863</v>
      </c>
      <c r="L15" s="47">
        <v>1459470</v>
      </c>
      <c r="M15" s="43">
        <v>1694343</v>
      </c>
    </row>
    <row r="16" spans="1:13" ht="13.5">
      <c r="A16" s="17" t="s">
        <v>174</v>
      </c>
      <c r="B16" s="47">
        <v>1599549</v>
      </c>
      <c r="C16" s="42">
        <v>1363523</v>
      </c>
      <c r="D16" s="47">
        <v>1118241</v>
      </c>
      <c r="E16" s="43">
        <v>1254056</v>
      </c>
      <c r="F16" s="47">
        <v>1232152</v>
      </c>
      <c r="G16" s="42">
        <v>1014010</v>
      </c>
      <c r="H16" s="47">
        <v>1079626</v>
      </c>
      <c r="I16" s="43">
        <v>1262129</v>
      </c>
      <c r="J16" s="47">
        <v>1019618</v>
      </c>
      <c r="K16" s="42">
        <v>1167539</v>
      </c>
      <c r="L16" s="47">
        <v>891446</v>
      </c>
      <c r="M16" s="43">
        <v>884410</v>
      </c>
    </row>
    <row r="17" spans="1:13" ht="13.5">
      <c r="A17" s="18" t="s">
        <v>173</v>
      </c>
      <c r="B17" s="48">
        <v>115458</v>
      </c>
      <c r="C17" s="49">
        <v>142050</v>
      </c>
      <c r="D17" s="48">
        <v>178917</v>
      </c>
      <c r="E17" s="50">
        <v>221973</v>
      </c>
      <c r="F17" s="48">
        <v>226667</v>
      </c>
      <c r="G17" s="49">
        <v>255102</v>
      </c>
      <c r="H17" s="48">
        <v>228342</v>
      </c>
      <c r="I17" s="50">
        <v>243921</v>
      </c>
      <c r="J17" s="48">
        <v>275041</v>
      </c>
      <c r="K17" s="49">
        <v>251188</v>
      </c>
      <c r="L17" s="48">
        <v>187951</v>
      </c>
      <c r="M17" s="50">
        <v>235558</v>
      </c>
    </row>
    <row r="18" spans="1:13" ht="13.5">
      <c r="A18" s="17" t="s">
        <v>156</v>
      </c>
      <c r="B18" s="47">
        <v>17839334</v>
      </c>
      <c r="C18" s="42">
        <v>18942757</v>
      </c>
      <c r="D18" s="47">
        <v>19164223</v>
      </c>
      <c r="E18" s="43">
        <v>20796047</v>
      </c>
      <c r="F18" s="47">
        <v>20677074</v>
      </c>
      <c r="G18" s="42">
        <v>21474587</v>
      </c>
      <c r="H18" s="47">
        <v>22786981</v>
      </c>
      <c r="I18" s="43">
        <v>25293597</v>
      </c>
      <c r="J18" s="47">
        <v>23527333</v>
      </c>
      <c r="K18" s="42">
        <v>21452819</v>
      </c>
      <c r="L18" s="47">
        <v>21271596</v>
      </c>
      <c r="M18" s="43">
        <v>23129936</v>
      </c>
    </row>
    <row r="19" spans="1:13" ht="13.5">
      <c r="A19" s="17" t="s">
        <v>172</v>
      </c>
      <c r="B19" s="47">
        <v>6692616</v>
      </c>
      <c r="C19" s="42">
        <v>7184084</v>
      </c>
      <c r="D19" s="47">
        <v>7652293</v>
      </c>
      <c r="E19" s="43">
        <v>9639328</v>
      </c>
      <c r="F19" s="47">
        <v>8459607</v>
      </c>
      <c r="G19" s="42">
        <v>9008729</v>
      </c>
      <c r="H19" s="47">
        <v>8766376</v>
      </c>
      <c r="I19" s="43">
        <v>9706024</v>
      </c>
      <c r="J19" s="47">
        <v>9565293</v>
      </c>
      <c r="K19" s="42">
        <v>8408200</v>
      </c>
      <c r="L19" s="47">
        <v>8368118</v>
      </c>
      <c r="M19" s="43">
        <v>8937261</v>
      </c>
    </row>
    <row r="20" spans="1:13" ht="13.5">
      <c r="A20" s="17" t="s">
        <v>171</v>
      </c>
      <c r="B20" s="47">
        <v>1993394</v>
      </c>
      <c r="C20" s="42">
        <v>1737880</v>
      </c>
      <c r="D20" s="47">
        <v>1478999</v>
      </c>
      <c r="E20" s="43">
        <v>1906300</v>
      </c>
      <c r="F20" s="47">
        <v>1838746</v>
      </c>
      <c r="G20" s="42">
        <v>1869530</v>
      </c>
      <c r="H20" s="47">
        <v>1764464</v>
      </c>
      <c r="I20" s="43">
        <v>2086602</v>
      </c>
      <c r="J20" s="47">
        <v>1712136</v>
      </c>
      <c r="K20" s="42">
        <v>1676892</v>
      </c>
      <c r="L20" s="47">
        <v>1750343</v>
      </c>
      <c r="M20" s="43">
        <v>1873163</v>
      </c>
    </row>
    <row r="21" spans="1:13" ht="13.5">
      <c r="A21" s="17" t="s">
        <v>170</v>
      </c>
      <c r="B21" s="47">
        <v>1434066</v>
      </c>
      <c r="C21" s="42">
        <v>1160883</v>
      </c>
      <c r="D21" s="47">
        <v>1031264</v>
      </c>
      <c r="E21" s="43">
        <v>1523836</v>
      </c>
      <c r="F21" s="47">
        <v>1519066</v>
      </c>
      <c r="G21" s="42">
        <v>1502605</v>
      </c>
      <c r="H21" s="47">
        <v>1362994</v>
      </c>
      <c r="I21" s="43">
        <v>1692012</v>
      </c>
      <c r="J21" s="47">
        <v>1437250</v>
      </c>
      <c r="K21" s="42">
        <v>1281130</v>
      </c>
      <c r="L21" s="47">
        <v>1237469</v>
      </c>
      <c r="M21" s="43">
        <v>1223248</v>
      </c>
    </row>
    <row r="22" spans="1:13" ht="13.5">
      <c r="A22" s="17" t="s">
        <v>169</v>
      </c>
      <c r="B22" s="47">
        <v>4848594</v>
      </c>
      <c r="C22" s="42">
        <v>5879266</v>
      </c>
      <c r="D22" s="47">
        <v>4926078</v>
      </c>
      <c r="E22" s="43">
        <v>4576065</v>
      </c>
      <c r="F22" s="47">
        <v>4669514</v>
      </c>
      <c r="G22" s="42">
        <v>4526757</v>
      </c>
      <c r="H22" s="47">
        <v>5779317</v>
      </c>
      <c r="I22" s="43">
        <v>6496342</v>
      </c>
      <c r="J22" s="47">
        <v>6269829</v>
      </c>
      <c r="K22" s="42">
        <v>5478481</v>
      </c>
      <c r="L22" s="47">
        <v>5124717</v>
      </c>
      <c r="M22" s="43">
        <v>5916526</v>
      </c>
    </row>
    <row r="23" spans="1:13" ht="13.5">
      <c r="A23" s="17" t="s">
        <v>168</v>
      </c>
      <c r="B23" s="47">
        <v>733373</v>
      </c>
      <c r="C23" s="42">
        <v>807797</v>
      </c>
      <c r="D23" s="47">
        <v>977752</v>
      </c>
      <c r="E23" s="43">
        <v>714020</v>
      </c>
      <c r="F23" s="47">
        <v>821792</v>
      </c>
      <c r="G23" s="42">
        <v>655208</v>
      </c>
      <c r="H23" s="47">
        <v>550809</v>
      </c>
      <c r="I23" s="43">
        <v>641574</v>
      </c>
      <c r="J23" s="47">
        <v>570076</v>
      </c>
      <c r="K23" s="42">
        <v>447270</v>
      </c>
      <c r="L23" s="47">
        <v>567014</v>
      </c>
      <c r="M23" s="43">
        <v>576488</v>
      </c>
    </row>
    <row r="24" spans="1:13" ht="13.5">
      <c r="A24" s="18" t="s">
        <v>167</v>
      </c>
      <c r="B24" s="48">
        <v>3455396</v>
      </c>
      <c r="C24" s="49">
        <v>3268346</v>
      </c>
      <c r="D24" s="48">
        <v>4065367</v>
      </c>
      <c r="E24" s="50">
        <v>3871970</v>
      </c>
      <c r="F24" s="48">
        <v>4815474</v>
      </c>
      <c r="G24" s="49">
        <v>5362336</v>
      </c>
      <c r="H24" s="48">
        <v>5892935</v>
      </c>
      <c r="I24" s="50">
        <v>6297204</v>
      </c>
      <c r="J24" s="48">
        <v>5370508</v>
      </c>
      <c r="K24" s="49">
        <v>5373562</v>
      </c>
      <c r="L24" s="48">
        <v>5430971</v>
      </c>
      <c r="M24" s="50">
        <v>5804719</v>
      </c>
    </row>
    <row r="25" spans="1:13" ht="13.5">
      <c r="A25" s="17" t="s">
        <v>155</v>
      </c>
      <c r="B25" s="47">
        <v>8239484</v>
      </c>
      <c r="C25" s="42">
        <v>8782677</v>
      </c>
      <c r="D25" s="47">
        <v>10007359</v>
      </c>
      <c r="E25" s="43">
        <v>8240875</v>
      </c>
      <c r="F25" s="47">
        <v>8337882</v>
      </c>
      <c r="G25" s="42">
        <v>8384507</v>
      </c>
      <c r="H25" s="47">
        <v>7730797</v>
      </c>
      <c r="I25" s="43">
        <v>8209970</v>
      </c>
      <c r="J25" s="47">
        <v>9027365</v>
      </c>
      <c r="K25" s="42">
        <v>8643349</v>
      </c>
      <c r="L25" s="47">
        <v>8463508</v>
      </c>
      <c r="M25" s="43">
        <v>8093738</v>
      </c>
    </row>
    <row r="26" spans="1:13" ht="13.5">
      <c r="A26" s="17" t="s">
        <v>154</v>
      </c>
      <c r="B26" s="47">
        <v>1555191</v>
      </c>
      <c r="C26" s="42">
        <v>1385482</v>
      </c>
      <c r="D26" s="47">
        <v>1613214</v>
      </c>
      <c r="E26" s="43">
        <v>1611662</v>
      </c>
      <c r="F26" s="47">
        <v>1696047</v>
      </c>
      <c r="G26" s="42">
        <v>1644495</v>
      </c>
      <c r="H26" s="47">
        <v>1555888</v>
      </c>
      <c r="I26" s="43">
        <v>1558088</v>
      </c>
      <c r="J26" s="47">
        <v>1523491</v>
      </c>
      <c r="K26" s="42">
        <v>1328583</v>
      </c>
      <c r="L26" s="47">
        <v>1503453</v>
      </c>
      <c r="M26" s="43">
        <v>1321134</v>
      </c>
    </row>
    <row r="27" spans="1:13" ht="13.5">
      <c r="A27" s="18" t="s">
        <v>153</v>
      </c>
      <c r="B27" s="48">
        <v>3377384</v>
      </c>
      <c r="C27" s="49">
        <v>4538473</v>
      </c>
      <c r="D27" s="48">
        <v>4991488</v>
      </c>
      <c r="E27" s="50">
        <v>3615600</v>
      </c>
      <c r="F27" s="48">
        <v>3190678</v>
      </c>
      <c r="G27" s="49">
        <v>3181894</v>
      </c>
      <c r="H27" s="48">
        <v>2592085</v>
      </c>
      <c r="I27" s="50">
        <v>3208871</v>
      </c>
      <c r="J27" s="48">
        <v>4295506</v>
      </c>
      <c r="K27" s="49">
        <v>3956896</v>
      </c>
      <c r="L27" s="48">
        <v>3716257</v>
      </c>
      <c r="M27" s="50">
        <v>3606579</v>
      </c>
    </row>
    <row r="28" spans="1:13" ht="13.5">
      <c r="A28" s="17" t="s">
        <v>151</v>
      </c>
      <c r="B28" s="47">
        <v>7124307</v>
      </c>
      <c r="C28" s="42">
        <v>6108388</v>
      </c>
      <c r="D28" s="47">
        <v>7597695</v>
      </c>
      <c r="E28" s="43">
        <v>6388897</v>
      </c>
      <c r="F28" s="47">
        <v>6973322</v>
      </c>
      <c r="G28" s="42">
        <v>7047231</v>
      </c>
      <c r="H28" s="47">
        <v>6637405</v>
      </c>
      <c r="I28" s="43">
        <v>6733537</v>
      </c>
      <c r="J28" s="47">
        <v>6137567</v>
      </c>
      <c r="K28" s="42">
        <v>6291842</v>
      </c>
      <c r="L28" s="47">
        <v>6102560</v>
      </c>
      <c r="M28" s="43">
        <v>5754495</v>
      </c>
    </row>
    <row r="29" spans="1:13" ht="13.5">
      <c r="A29" s="17" t="s">
        <v>150</v>
      </c>
      <c r="B29" s="47">
        <v>1048558</v>
      </c>
      <c r="C29" s="42">
        <v>903882</v>
      </c>
      <c r="D29" s="47">
        <v>987958</v>
      </c>
      <c r="E29" s="43">
        <v>885055</v>
      </c>
      <c r="F29" s="47">
        <v>932431</v>
      </c>
      <c r="G29" s="42">
        <v>1112958</v>
      </c>
      <c r="H29" s="47">
        <v>982321</v>
      </c>
      <c r="I29" s="43">
        <v>1030972</v>
      </c>
      <c r="J29" s="47">
        <v>897901</v>
      </c>
      <c r="K29" s="42">
        <v>874118</v>
      </c>
      <c r="L29" s="47">
        <v>866660</v>
      </c>
      <c r="M29" s="43">
        <v>829847</v>
      </c>
    </row>
    <row r="30" spans="1:13" ht="13.5">
      <c r="A30" s="17" t="s">
        <v>149</v>
      </c>
      <c r="B30" s="47">
        <v>2294906</v>
      </c>
      <c r="C30" s="42">
        <v>2147279</v>
      </c>
      <c r="D30" s="47">
        <v>2900387</v>
      </c>
      <c r="E30" s="43">
        <v>2274994</v>
      </c>
      <c r="F30" s="47">
        <v>2390111</v>
      </c>
      <c r="G30" s="42">
        <v>2273073</v>
      </c>
      <c r="H30" s="47">
        <v>2105994</v>
      </c>
      <c r="I30" s="43">
        <v>1997717</v>
      </c>
      <c r="J30" s="47">
        <v>1884907</v>
      </c>
      <c r="K30" s="42">
        <v>1913810</v>
      </c>
      <c r="L30" s="47">
        <v>1840337</v>
      </c>
      <c r="M30" s="43">
        <v>1756541</v>
      </c>
    </row>
    <row r="31" spans="1:13" ht="13.5">
      <c r="A31" s="17" t="s">
        <v>148</v>
      </c>
      <c r="B31" s="47">
        <v>1138355</v>
      </c>
      <c r="C31" s="42">
        <v>863060</v>
      </c>
      <c r="D31" s="47">
        <v>1072344</v>
      </c>
      <c r="E31" s="43">
        <v>941421</v>
      </c>
      <c r="F31" s="47">
        <v>1088643</v>
      </c>
      <c r="G31" s="42">
        <v>1097336</v>
      </c>
      <c r="H31" s="47">
        <v>1046417</v>
      </c>
      <c r="I31" s="43">
        <v>1061531</v>
      </c>
      <c r="J31" s="47">
        <v>951756</v>
      </c>
      <c r="K31" s="42">
        <v>977291</v>
      </c>
      <c r="L31" s="47">
        <v>1002348</v>
      </c>
      <c r="M31" s="43">
        <v>912421</v>
      </c>
    </row>
    <row r="32" spans="1:13" ht="13.5">
      <c r="A32" s="17" t="s">
        <v>147</v>
      </c>
      <c r="B32" s="47">
        <v>839349</v>
      </c>
      <c r="C32" s="42">
        <v>667009</v>
      </c>
      <c r="D32" s="47">
        <v>836602</v>
      </c>
      <c r="E32" s="43">
        <v>726445</v>
      </c>
      <c r="F32" s="47">
        <v>851581</v>
      </c>
      <c r="G32" s="42">
        <v>837071</v>
      </c>
      <c r="H32" s="47">
        <v>810242</v>
      </c>
      <c r="I32" s="43">
        <v>874959</v>
      </c>
      <c r="J32" s="47">
        <v>793142</v>
      </c>
      <c r="K32" s="42">
        <v>856427</v>
      </c>
      <c r="L32" s="47">
        <v>814693</v>
      </c>
      <c r="M32" s="43">
        <v>726791</v>
      </c>
    </row>
    <row r="33" spans="1:13" ht="13.5">
      <c r="A33" s="17" t="s">
        <v>146</v>
      </c>
      <c r="B33" s="47">
        <v>564034</v>
      </c>
      <c r="C33" s="42">
        <v>440938</v>
      </c>
      <c r="D33" s="47">
        <v>553889</v>
      </c>
      <c r="E33" s="43">
        <v>468325</v>
      </c>
      <c r="F33" s="47">
        <v>507313</v>
      </c>
      <c r="G33" s="42">
        <v>530916</v>
      </c>
      <c r="H33" s="47">
        <v>491510</v>
      </c>
      <c r="I33" s="43">
        <v>482815</v>
      </c>
      <c r="J33" s="47">
        <v>461971</v>
      </c>
      <c r="K33" s="42">
        <v>498547</v>
      </c>
      <c r="L33" s="47">
        <v>476922</v>
      </c>
      <c r="M33" s="43">
        <v>477465</v>
      </c>
    </row>
    <row r="34" spans="1:13" ht="13.5">
      <c r="A34" s="18" t="s">
        <v>166</v>
      </c>
      <c r="B34" s="48">
        <v>729337</v>
      </c>
      <c r="C34" s="49">
        <v>644300</v>
      </c>
      <c r="D34" s="48">
        <v>717426</v>
      </c>
      <c r="E34" s="50">
        <v>653343</v>
      </c>
      <c r="F34" s="48">
        <v>722114</v>
      </c>
      <c r="G34" s="49">
        <v>699341</v>
      </c>
      <c r="H34" s="48">
        <v>710049</v>
      </c>
      <c r="I34" s="50">
        <v>736421</v>
      </c>
      <c r="J34" s="48">
        <v>665312</v>
      </c>
      <c r="K34" s="49">
        <v>670716</v>
      </c>
      <c r="L34" s="48">
        <v>614030</v>
      </c>
      <c r="M34" s="50">
        <v>597802</v>
      </c>
    </row>
    <row r="35" spans="1:13" ht="13.5">
      <c r="A35" s="29" t="s">
        <v>143</v>
      </c>
      <c r="B35" s="47">
        <v>6352697</v>
      </c>
      <c r="C35" s="42">
        <v>5442309</v>
      </c>
      <c r="D35" s="47">
        <v>6233362</v>
      </c>
      <c r="E35" s="43">
        <v>5604166</v>
      </c>
      <c r="F35" s="47">
        <v>5827844</v>
      </c>
      <c r="G35" s="42">
        <v>6201335</v>
      </c>
      <c r="H35" s="47">
        <v>6258479</v>
      </c>
      <c r="I35" s="43">
        <v>5931676</v>
      </c>
      <c r="J35" s="47">
        <v>5797943</v>
      </c>
      <c r="K35" s="42">
        <v>5999816</v>
      </c>
      <c r="L35" s="47">
        <v>5767903</v>
      </c>
      <c r="M35" s="43">
        <v>5659328</v>
      </c>
    </row>
    <row r="36" spans="1:13" ht="13.5">
      <c r="A36" s="29" t="s">
        <v>142</v>
      </c>
      <c r="B36" s="47">
        <v>692594</v>
      </c>
      <c r="C36" s="42">
        <v>774157</v>
      </c>
      <c r="D36" s="47">
        <v>741498</v>
      </c>
      <c r="E36" s="43">
        <v>763853</v>
      </c>
      <c r="F36" s="47">
        <v>891131</v>
      </c>
      <c r="G36" s="42">
        <v>852123</v>
      </c>
      <c r="H36" s="47">
        <v>782672</v>
      </c>
      <c r="I36" s="43">
        <v>854097</v>
      </c>
      <c r="J36" s="47">
        <v>992230</v>
      </c>
      <c r="K36" s="42">
        <v>818782</v>
      </c>
      <c r="L36" s="47">
        <v>1026972</v>
      </c>
      <c r="M36" s="43">
        <v>1050003</v>
      </c>
    </row>
    <row r="37" spans="1:13" ht="13.5">
      <c r="A37" s="29" t="s">
        <v>141</v>
      </c>
      <c r="B37" s="47">
        <v>2150344</v>
      </c>
      <c r="C37" s="42">
        <v>1753002</v>
      </c>
      <c r="D37" s="47">
        <v>2023402</v>
      </c>
      <c r="E37" s="43">
        <v>1694982</v>
      </c>
      <c r="F37" s="47">
        <v>1526986</v>
      </c>
      <c r="G37" s="42">
        <v>1886304</v>
      </c>
      <c r="H37" s="47">
        <v>1968128</v>
      </c>
      <c r="I37" s="43">
        <v>1530928</v>
      </c>
      <c r="J37" s="47">
        <v>1468694</v>
      </c>
      <c r="K37" s="42">
        <v>1830717</v>
      </c>
      <c r="L37" s="47">
        <v>1507830</v>
      </c>
      <c r="M37" s="43">
        <v>1512704</v>
      </c>
    </row>
    <row r="38" spans="1:13" ht="13.5">
      <c r="A38" s="31" t="s">
        <v>140</v>
      </c>
      <c r="B38" s="48">
        <v>394302</v>
      </c>
      <c r="C38" s="49">
        <v>323439</v>
      </c>
      <c r="D38" s="48">
        <v>358871</v>
      </c>
      <c r="E38" s="50">
        <v>322741</v>
      </c>
      <c r="F38" s="48">
        <v>340923</v>
      </c>
      <c r="G38" s="49">
        <v>345047</v>
      </c>
      <c r="H38" s="48">
        <v>338204</v>
      </c>
      <c r="I38" s="50">
        <v>368324</v>
      </c>
      <c r="J38" s="48">
        <v>324782</v>
      </c>
      <c r="K38" s="49">
        <v>364273</v>
      </c>
      <c r="L38" s="48">
        <v>352614</v>
      </c>
      <c r="M38" s="50">
        <v>315147</v>
      </c>
    </row>
    <row r="39" spans="1:13" ht="13.5">
      <c r="A39" s="29" t="s">
        <v>132</v>
      </c>
      <c r="B39" s="47">
        <v>12607348</v>
      </c>
      <c r="C39" s="42">
        <v>9666586</v>
      </c>
      <c r="D39" s="47">
        <v>11233706</v>
      </c>
      <c r="E39" s="43">
        <v>9979082</v>
      </c>
      <c r="F39" s="47">
        <v>10949192</v>
      </c>
      <c r="G39" s="42">
        <v>11156065</v>
      </c>
      <c r="H39" s="47">
        <v>10723216</v>
      </c>
      <c r="I39" s="43">
        <v>10497956</v>
      </c>
      <c r="J39" s="47">
        <v>11836069</v>
      </c>
      <c r="K39" s="42">
        <v>11878373</v>
      </c>
      <c r="L39" s="47">
        <v>11083209</v>
      </c>
      <c r="M39" s="43">
        <v>10517701</v>
      </c>
    </row>
    <row r="40" spans="1:13" ht="13.5">
      <c r="A40" s="29" t="s">
        <v>131</v>
      </c>
      <c r="B40" s="47">
        <v>3002611</v>
      </c>
      <c r="C40" s="42">
        <v>2543786</v>
      </c>
      <c r="D40" s="47">
        <v>3090886</v>
      </c>
      <c r="E40" s="43">
        <v>3021021</v>
      </c>
      <c r="F40" s="47">
        <v>3246025</v>
      </c>
      <c r="G40" s="42">
        <v>3447169</v>
      </c>
      <c r="H40" s="47">
        <v>3091230</v>
      </c>
      <c r="I40" s="43">
        <v>3251766</v>
      </c>
      <c r="J40" s="47">
        <v>3135117</v>
      </c>
      <c r="K40" s="42">
        <v>3304984</v>
      </c>
      <c r="L40" s="47">
        <v>3199505</v>
      </c>
      <c r="M40" s="43">
        <v>3055168</v>
      </c>
    </row>
    <row r="41" spans="1:13" ht="13.5">
      <c r="A41" s="29" t="s">
        <v>130</v>
      </c>
      <c r="B41" s="47">
        <v>2449952</v>
      </c>
      <c r="C41" s="42">
        <v>2093034</v>
      </c>
      <c r="D41" s="47">
        <v>2554007</v>
      </c>
      <c r="E41" s="43">
        <v>2575108</v>
      </c>
      <c r="F41" s="47">
        <v>2747691</v>
      </c>
      <c r="G41" s="42">
        <v>2900141</v>
      </c>
      <c r="H41" s="47">
        <v>2583708</v>
      </c>
      <c r="I41" s="43">
        <v>2748287</v>
      </c>
      <c r="J41" s="47">
        <v>2628801</v>
      </c>
      <c r="K41" s="42">
        <v>2813789</v>
      </c>
      <c r="L41" s="47">
        <v>2702749</v>
      </c>
      <c r="M41" s="43">
        <v>2620163</v>
      </c>
    </row>
    <row r="42" spans="1:13" ht="13.5">
      <c r="A42" s="29" t="s">
        <v>207</v>
      </c>
      <c r="B42" s="47">
        <v>828180</v>
      </c>
      <c r="C42" s="42">
        <v>624470</v>
      </c>
      <c r="D42" s="47">
        <v>765070</v>
      </c>
      <c r="E42" s="43">
        <v>676715</v>
      </c>
      <c r="F42" s="47">
        <v>687893</v>
      </c>
      <c r="G42" s="42">
        <v>678908</v>
      </c>
      <c r="H42" s="47">
        <v>651913</v>
      </c>
      <c r="I42" s="43">
        <v>684635</v>
      </c>
      <c r="J42" s="47">
        <v>656006</v>
      </c>
      <c r="K42" s="42">
        <v>754780</v>
      </c>
      <c r="L42" s="47">
        <v>731447</v>
      </c>
      <c r="M42" s="43">
        <v>671562</v>
      </c>
    </row>
    <row r="43" spans="1:13" ht="13.5">
      <c r="A43" s="29" t="s">
        <v>165</v>
      </c>
      <c r="B43" s="47">
        <v>1187314</v>
      </c>
      <c r="C43" s="42">
        <v>878252</v>
      </c>
      <c r="D43" s="47">
        <v>1082358</v>
      </c>
      <c r="E43" s="43">
        <v>857049</v>
      </c>
      <c r="F43" s="47">
        <v>988837</v>
      </c>
      <c r="G43" s="42">
        <v>1101353</v>
      </c>
      <c r="H43" s="47">
        <v>1037762</v>
      </c>
      <c r="I43" s="43">
        <v>995546</v>
      </c>
      <c r="J43" s="47">
        <v>1054060</v>
      </c>
      <c r="K43" s="42">
        <v>1002378</v>
      </c>
      <c r="L43" s="47">
        <v>1115508</v>
      </c>
      <c r="M43" s="43">
        <v>962861</v>
      </c>
    </row>
    <row r="44" spans="1:13" ht="13.5">
      <c r="A44" s="29" t="s">
        <v>126</v>
      </c>
      <c r="B44" s="47">
        <v>662071</v>
      </c>
      <c r="C44" s="42">
        <v>565818</v>
      </c>
      <c r="D44" s="47">
        <v>736244</v>
      </c>
      <c r="E44" s="43">
        <v>549566</v>
      </c>
      <c r="F44" s="47">
        <v>641386</v>
      </c>
      <c r="G44" s="42">
        <v>701398</v>
      </c>
      <c r="H44" s="47">
        <v>644209</v>
      </c>
      <c r="I44" s="43">
        <v>639690</v>
      </c>
      <c r="J44" s="47">
        <v>623814</v>
      </c>
      <c r="K44" s="42">
        <v>594844</v>
      </c>
      <c r="L44" s="47">
        <v>610454</v>
      </c>
      <c r="M44" s="43">
        <v>596150</v>
      </c>
    </row>
    <row r="45" spans="1:13" ht="13.5">
      <c r="A45" s="29" t="s">
        <v>125</v>
      </c>
      <c r="B45" s="47">
        <v>3554560</v>
      </c>
      <c r="C45" s="42">
        <v>2156263</v>
      </c>
      <c r="D45" s="47">
        <v>2247641</v>
      </c>
      <c r="E45" s="43">
        <v>2118015</v>
      </c>
      <c r="F45" s="47">
        <v>2368655</v>
      </c>
      <c r="G45" s="42">
        <v>2057431</v>
      </c>
      <c r="H45" s="47">
        <v>2152539</v>
      </c>
      <c r="I45" s="43">
        <v>1612901</v>
      </c>
      <c r="J45" s="47">
        <v>3189942</v>
      </c>
      <c r="K45" s="42">
        <v>3057669</v>
      </c>
      <c r="L45" s="47">
        <v>2179472</v>
      </c>
      <c r="M45" s="43">
        <v>2236481</v>
      </c>
    </row>
    <row r="46" spans="1:13" ht="13.5">
      <c r="A46" s="29" t="s">
        <v>208</v>
      </c>
      <c r="B46" s="47">
        <v>2193508</v>
      </c>
      <c r="C46" s="42">
        <v>1395719</v>
      </c>
      <c r="D46" s="47">
        <v>1330252</v>
      </c>
      <c r="E46" s="43">
        <v>1235067</v>
      </c>
      <c r="F46" s="47">
        <v>1518031</v>
      </c>
      <c r="G46" s="42">
        <v>1162913</v>
      </c>
      <c r="H46" s="47">
        <v>1178199</v>
      </c>
      <c r="I46" s="43">
        <v>659584</v>
      </c>
      <c r="J46" s="47">
        <v>2228420</v>
      </c>
      <c r="K46" s="42">
        <v>2108512</v>
      </c>
      <c r="L46" s="47">
        <v>1223103</v>
      </c>
      <c r="M46" s="43">
        <v>1307215</v>
      </c>
    </row>
    <row r="47" spans="1:13" ht="13.5">
      <c r="A47" s="31" t="s">
        <v>124</v>
      </c>
      <c r="B47" s="48">
        <v>621195</v>
      </c>
      <c r="C47" s="49">
        <v>567320</v>
      </c>
      <c r="D47" s="48">
        <v>605451</v>
      </c>
      <c r="E47" s="50">
        <v>469474</v>
      </c>
      <c r="F47" s="48">
        <v>521413</v>
      </c>
      <c r="G47" s="49">
        <v>541223</v>
      </c>
      <c r="H47" s="48">
        <v>525034</v>
      </c>
      <c r="I47" s="50">
        <v>568124</v>
      </c>
      <c r="J47" s="48">
        <v>564094</v>
      </c>
      <c r="K47" s="49">
        <v>594919</v>
      </c>
      <c r="L47" s="48">
        <v>586886</v>
      </c>
      <c r="M47" s="50">
        <v>551935</v>
      </c>
    </row>
    <row r="48" spans="1:13" ht="13.5">
      <c r="A48" s="29" t="s">
        <v>121</v>
      </c>
      <c r="B48" s="47">
        <v>2380998</v>
      </c>
      <c r="C48" s="42">
        <v>2015200</v>
      </c>
      <c r="D48" s="47">
        <v>2299572</v>
      </c>
      <c r="E48" s="43">
        <v>2214722</v>
      </c>
      <c r="F48" s="47">
        <v>1834722</v>
      </c>
      <c r="G48" s="42">
        <v>2214426</v>
      </c>
      <c r="H48" s="47">
        <v>1707399</v>
      </c>
      <c r="I48" s="43">
        <v>2107146</v>
      </c>
      <c r="J48" s="47">
        <v>2016814</v>
      </c>
      <c r="K48" s="42">
        <v>2386599</v>
      </c>
      <c r="L48" s="47">
        <v>2542604</v>
      </c>
      <c r="M48" s="43">
        <v>2190903</v>
      </c>
    </row>
    <row r="49" spans="1:13" ht="13.5">
      <c r="A49" s="29" t="s">
        <v>120</v>
      </c>
      <c r="B49" s="47">
        <v>1150772</v>
      </c>
      <c r="C49" s="42">
        <v>638187</v>
      </c>
      <c r="D49" s="47">
        <v>912981</v>
      </c>
      <c r="E49" s="43">
        <v>1084529</v>
      </c>
      <c r="F49" s="47">
        <v>703726</v>
      </c>
      <c r="G49" s="42">
        <v>1074297</v>
      </c>
      <c r="H49" s="47">
        <v>689218</v>
      </c>
      <c r="I49" s="43">
        <v>1016312</v>
      </c>
      <c r="J49" s="47">
        <v>900977</v>
      </c>
      <c r="K49" s="42">
        <v>1026098</v>
      </c>
      <c r="L49" s="47">
        <v>1197436</v>
      </c>
      <c r="M49" s="43">
        <v>1126978</v>
      </c>
    </row>
    <row r="50" spans="1:13" ht="13.5">
      <c r="A50" s="29" t="s">
        <v>117</v>
      </c>
      <c r="B50" s="47">
        <v>690233</v>
      </c>
      <c r="C50" s="42">
        <v>599953</v>
      </c>
      <c r="D50" s="47">
        <v>693443</v>
      </c>
      <c r="E50" s="43">
        <v>536894</v>
      </c>
      <c r="F50" s="47">
        <v>569431</v>
      </c>
      <c r="G50" s="42">
        <v>608382</v>
      </c>
      <c r="H50" s="47">
        <v>616176</v>
      </c>
      <c r="I50" s="43">
        <v>652950</v>
      </c>
      <c r="J50" s="47">
        <v>673717</v>
      </c>
      <c r="K50" s="42">
        <v>715061</v>
      </c>
      <c r="L50" s="47">
        <v>684912</v>
      </c>
      <c r="M50" s="43">
        <v>612658</v>
      </c>
    </row>
    <row r="51" spans="1:13" ht="13.5">
      <c r="A51" s="31" t="s">
        <v>164</v>
      </c>
      <c r="B51" s="48">
        <v>226008</v>
      </c>
      <c r="C51" s="49">
        <v>473466</v>
      </c>
      <c r="D51" s="48">
        <v>378445</v>
      </c>
      <c r="E51" s="50">
        <v>339932</v>
      </c>
      <c r="F51" s="48">
        <v>304323</v>
      </c>
      <c r="G51" s="49">
        <v>194502</v>
      </c>
      <c r="H51" s="48">
        <v>129339</v>
      </c>
      <c r="I51" s="50">
        <v>119622</v>
      </c>
      <c r="J51" s="48">
        <v>133285</v>
      </c>
      <c r="K51" s="49">
        <v>350603</v>
      </c>
      <c r="L51" s="48">
        <v>395054</v>
      </c>
      <c r="M51" s="50">
        <v>161493</v>
      </c>
    </row>
    <row r="52" spans="1:13" ht="13.5">
      <c r="A52" s="29" t="s">
        <v>114</v>
      </c>
      <c r="B52" s="47">
        <v>8862420</v>
      </c>
      <c r="C52" s="42">
        <v>7659624</v>
      </c>
      <c r="D52" s="47">
        <v>9075502</v>
      </c>
      <c r="E52" s="43">
        <v>7807651</v>
      </c>
      <c r="F52" s="47">
        <v>8362121</v>
      </c>
      <c r="G52" s="42">
        <v>8333763</v>
      </c>
      <c r="H52" s="47">
        <v>8398913</v>
      </c>
      <c r="I52" s="43">
        <v>9515701</v>
      </c>
      <c r="J52" s="47">
        <v>9257782</v>
      </c>
      <c r="K52" s="42">
        <v>9308516</v>
      </c>
      <c r="L52" s="47">
        <v>8730038</v>
      </c>
      <c r="M52" s="43">
        <v>8426670</v>
      </c>
    </row>
    <row r="53" spans="1:13" ht="13.5">
      <c r="A53" s="17" t="s">
        <v>113</v>
      </c>
      <c r="B53" s="47">
        <v>1485682</v>
      </c>
      <c r="C53" s="42">
        <v>1319961</v>
      </c>
      <c r="D53" s="47">
        <v>1541174</v>
      </c>
      <c r="E53" s="43">
        <v>1336097</v>
      </c>
      <c r="F53" s="47">
        <v>1459318</v>
      </c>
      <c r="G53" s="42">
        <v>1498951</v>
      </c>
      <c r="H53" s="47">
        <v>1370232</v>
      </c>
      <c r="I53" s="43">
        <v>1474895</v>
      </c>
      <c r="J53" s="47">
        <v>1362728</v>
      </c>
      <c r="K53" s="42">
        <v>1378663</v>
      </c>
      <c r="L53" s="47">
        <v>1356764</v>
      </c>
      <c r="M53" s="43">
        <v>1339639</v>
      </c>
    </row>
    <row r="54" spans="1:13" ht="13.5">
      <c r="A54" s="17" t="s">
        <v>163</v>
      </c>
      <c r="B54" s="47">
        <v>2214522</v>
      </c>
      <c r="C54" s="42">
        <v>1853008</v>
      </c>
      <c r="D54" s="47">
        <v>2277377</v>
      </c>
      <c r="E54" s="43">
        <v>1854177</v>
      </c>
      <c r="F54" s="47">
        <v>1924533</v>
      </c>
      <c r="G54" s="42">
        <v>1798441</v>
      </c>
      <c r="H54" s="47">
        <v>2074022</v>
      </c>
      <c r="I54" s="43">
        <v>2980273</v>
      </c>
      <c r="J54" s="47">
        <v>2892423</v>
      </c>
      <c r="K54" s="42">
        <v>2692523</v>
      </c>
      <c r="L54" s="47">
        <v>2175057</v>
      </c>
      <c r="M54" s="43">
        <v>1886317</v>
      </c>
    </row>
    <row r="55" spans="1:13" ht="13.5">
      <c r="A55" s="17" t="s">
        <v>162</v>
      </c>
      <c r="B55" s="47">
        <v>736538</v>
      </c>
      <c r="C55" s="42">
        <v>586870</v>
      </c>
      <c r="D55" s="47">
        <v>697185</v>
      </c>
      <c r="E55" s="43">
        <v>616507</v>
      </c>
      <c r="F55" s="47">
        <v>661368</v>
      </c>
      <c r="G55" s="42">
        <v>661161</v>
      </c>
      <c r="H55" s="47">
        <v>618508</v>
      </c>
      <c r="I55" s="43">
        <v>637495</v>
      </c>
      <c r="J55" s="47">
        <v>606253</v>
      </c>
      <c r="K55" s="42">
        <v>647322</v>
      </c>
      <c r="L55" s="47">
        <v>619584</v>
      </c>
      <c r="M55" s="43">
        <v>566967</v>
      </c>
    </row>
    <row r="56" spans="1:13" ht="14.25" thickBot="1">
      <c r="A56" s="16" t="s">
        <v>161</v>
      </c>
      <c r="B56" s="51">
        <v>516941</v>
      </c>
      <c r="C56" s="52">
        <v>405993</v>
      </c>
      <c r="D56" s="51">
        <v>446992</v>
      </c>
      <c r="E56" s="53">
        <v>434780</v>
      </c>
      <c r="F56" s="51">
        <v>458736</v>
      </c>
      <c r="G56" s="52">
        <v>442595</v>
      </c>
      <c r="H56" s="51">
        <v>442437</v>
      </c>
      <c r="I56" s="53">
        <v>438044</v>
      </c>
      <c r="J56" s="51">
        <v>437096</v>
      </c>
      <c r="K56" s="52">
        <v>438952</v>
      </c>
      <c r="L56" s="51">
        <v>493313</v>
      </c>
      <c r="M56" s="53">
        <v>518720</v>
      </c>
    </row>
    <row r="57" spans="3:13" ht="13.5">
      <c r="C57" s="20"/>
      <c r="D57" s="20"/>
      <c r="E57" s="20"/>
      <c r="G57" s="20"/>
      <c r="H57" s="20"/>
      <c r="I57" s="20"/>
      <c r="K57" s="20"/>
      <c r="L57" s="20"/>
      <c r="M57" s="20"/>
    </row>
    <row r="58" spans="1:13" ht="13.5">
      <c r="A58" t="s">
        <v>111</v>
      </c>
      <c r="C58" s="20"/>
      <c r="D58" s="20"/>
      <c r="E58" s="20"/>
      <c r="G58" s="20"/>
      <c r="H58" s="20"/>
      <c r="I58" s="20"/>
      <c r="K58" s="20"/>
      <c r="L58" s="20"/>
      <c r="M58" s="20"/>
    </row>
    <row r="59" ht="13.5">
      <c r="A59" t="s">
        <v>243</v>
      </c>
    </row>
  </sheetData>
  <sheetProtection/>
  <mergeCells count="2">
    <mergeCell ref="A4:A5"/>
    <mergeCell ref="B4:M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875" style="0" customWidth="1"/>
    <col min="2" max="13" width="12.625" style="0" customWidth="1"/>
  </cols>
  <sheetData>
    <row r="1" ht="17.25">
      <c r="A1" s="34" t="s">
        <v>202</v>
      </c>
    </row>
    <row r="3" spans="5:13" ht="14.25" thickBot="1">
      <c r="E3" s="5"/>
      <c r="I3" s="5"/>
      <c r="M3" s="5" t="s">
        <v>215</v>
      </c>
    </row>
    <row r="4" spans="1:13" s="2" customFormat="1" ht="22.5" customHeight="1" thickBot="1">
      <c r="A4" s="70"/>
      <c r="B4" s="67" t="str">
        <f>'表1地域別輸出概況'!B4</f>
        <v>2022年（確定値）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s="2" customFormat="1" ht="22.5" customHeight="1" thickBot="1">
      <c r="A5" s="75"/>
      <c r="B5" s="35" t="s">
        <v>231</v>
      </c>
      <c r="C5" s="38" t="s">
        <v>232</v>
      </c>
      <c r="D5" s="35" t="s">
        <v>233</v>
      </c>
      <c r="E5" s="39" t="s">
        <v>234</v>
      </c>
      <c r="F5" s="35" t="s">
        <v>235</v>
      </c>
      <c r="G5" s="38" t="s">
        <v>236</v>
      </c>
      <c r="H5" s="35" t="s">
        <v>237</v>
      </c>
      <c r="I5" s="39" t="s">
        <v>238</v>
      </c>
      <c r="J5" s="35" t="s">
        <v>239</v>
      </c>
      <c r="K5" s="38" t="s">
        <v>240</v>
      </c>
      <c r="L5" s="35" t="s">
        <v>241</v>
      </c>
      <c r="M5" s="39" t="s">
        <v>242</v>
      </c>
    </row>
    <row r="6" spans="1:13" ht="13.5">
      <c r="A6" s="18" t="s">
        <v>159</v>
      </c>
      <c r="B6" s="48">
        <v>55069843</v>
      </c>
      <c r="C6" s="49">
        <v>62594138</v>
      </c>
      <c r="D6" s="48">
        <v>73012259</v>
      </c>
      <c r="E6" s="50">
        <v>65674541</v>
      </c>
      <c r="F6" s="48">
        <v>56056816</v>
      </c>
      <c r="G6" s="49">
        <v>66005438</v>
      </c>
      <c r="H6" s="48">
        <v>64320926</v>
      </c>
      <c r="I6" s="50">
        <v>59614964</v>
      </c>
      <c r="J6" s="48">
        <v>63050696</v>
      </c>
      <c r="K6" s="49">
        <v>62035262</v>
      </c>
      <c r="L6" s="48">
        <v>60377132</v>
      </c>
      <c r="M6" s="50">
        <v>63728183</v>
      </c>
    </row>
    <row r="7" spans="1:13" ht="13.5">
      <c r="A7" s="19" t="s">
        <v>201</v>
      </c>
      <c r="B7" s="44">
        <v>577008</v>
      </c>
      <c r="C7" s="45">
        <v>655527</v>
      </c>
      <c r="D7" s="44">
        <v>802265</v>
      </c>
      <c r="E7" s="46">
        <v>791230</v>
      </c>
      <c r="F7" s="44">
        <v>684866</v>
      </c>
      <c r="G7" s="45">
        <v>767064</v>
      </c>
      <c r="H7" s="44">
        <v>733091</v>
      </c>
      <c r="I7" s="46">
        <v>706506</v>
      </c>
      <c r="J7" s="44">
        <v>694935</v>
      </c>
      <c r="K7" s="45">
        <v>739647</v>
      </c>
      <c r="L7" s="44">
        <v>710184</v>
      </c>
      <c r="M7" s="46">
        <v>810287</v>
      </c>
    </row>
    <row r="8" spans="1:13" ht="13.5">
      <c r="A8" s="23" t="s">
        <v>200</v>
      </c>
      <c r="B8" s="57">
        <v>15184951</v>
      </c>
      <c r="C8" s="58">
        <v>16771377</v>
      </c>
      <c r="D8" s="57">
        <v>19079425</v>
      </c>
      <c r="E8" s="59">
        <v>17592596</v>
      </c>
      <c r="F8" s="57">
        <v>16946668</v>
      </c>
      <c r="G8" s="58">
        <v>18409392</v>
      </c>
      <c r="H8" s="57">
        <v>16377848</v>
      </c>
      <c r="I8" s="59">
        <v>16094240</v>
      </c>
      <c r="J8" s="57">
        <v>15380947</v>
      </c>
      <c r="K8" s="58">
        <v>15458497</v>
      </c>
      <c r="L8" s="57">
        <v>14599009</v>
      </c>
      <c r="M8" s="59">
        <v>15562684</v>
      </c>
    </row>
    <row r="9" spans="1:13" ht="13.5">
      <c r="A9" s="17" t="s">
        <v>199</v>
      </c>
      <c r="B9" s="47">
        <v>761695</v>
      </c>
      <c r="C9" s="42">
        <v>1004131</v>
      </c>
      <c r="D9" s="47">
        <v>1235251</v>
      </c>
      <c r="E9" s="43">
        <v>1166367</v>
      </c>
      <c r="F9" s="47">
        <v>1128437</v>
      </c>
      <c r="G9" s="42">
        <v>1086870</v>
      </c>
      <c r="H9" s="47">
        <v>963870</v>
      </c>
      <c r="I9" s="43">
        <v>860438</v>
      </c>
      <c r="J9" s="47">
        <v>900500</v>
      </c>
      <c r="K9" s="42">
        <v>897626</v>
      </c>
      <c r="L9" s="47">
        <v>847450</v>
      </c>
      <c r="M9" s="43">
        <v>861600</v>
      </c>
    </row>
    <row r="10" spans="1:13" ht="13.5">
      <c r="A10" s="17" t="s">
        <v>198</v>
      </c>
      <c r="B10" s="47">
        <v>1320207</v>
      </c>
      <c r="C10" s="42">
        <v>1231941</v>
      </c>
      <c r="D10" s="47">
        <v>1328928</v>
      </c>
      <c r="E10" s="43">
        <v>1113374</v>
      </c>
      <c r="F10" s="47">
        <v>1514413</v>
      </c>
      <c r="G10" s="42">
        <v>1614976</v>
      </c>
      <c r="H10" s="47">
        <v>1441971</v>
      </c>
      <c r="I10" s="43">
        <v>1858002</v>
      </c>
      <c r="J10" s="47">
        <v>1628934</v>
      </c>
      <c r="K10" s="42">
        <v>1325067</v>
      </c>
      <c r="L10" s="47">
        <v>912179</v>
      </c>
      <c r="M10" s="43">
        <v>1191130</v>
      </c>
    </row>
    <row r="11" spans="1:13" ht="13.5">
      <c r="A11" s="17" t="s">
        <v>197</v>
      </c>
      <c r="B11" s="47">
        <v>6835807</v>
      </c>
      <c r="C11" s="42">
        <v>7433472</v>
      </c>
      <c r="D11" s="47">
        <v>8317507</v>
      </c>
      <c r="E11" s="43">
        <v>7924225</v>
      </c>
      <c r="F11" s="47">
        <v>6895270</v>
      </c>
      <c r="G11" s="42">
        <v>7673399</v>
      </c>
      <c r="H11" s="47">
        <v>7017226</v>
      </c>
      <c r="I11" s="43">
        <v>6844954</v>
      </c>
      <c r="J11" s="47">
        <v>6370625</v>
      </c>
      <c r="K11" s="42">
        <v>6646058</v>
      </c>
      <c r="L11" s="47">
        <v>6399020</v>
      </c>
      <c r="M11" s="43">
        <v>6658605</v>
      </c>
    </row>
    <row r="12" spans="1:13" ht="13.5">
      <c r="A12" s="17" t="s">
        <v>196</v>
      </c>
      <c r="B12" s="47">
        <v>4166809</v>
      </c>
      <c r="C12" s="42">
        <v>4590835</v>
      </c>
      <c r="D12" s="47">
        <v>5312342</v>
      </c>
      <c r="E12" s="43">
        <v>4771725</v>
      </c>
      <c r="F12" s="47">
        <v>5114918</v>
      </c>
      <c r="G12" s="42">
        <v>5468494</v>
      </c>
      <c r="H12" s="47">
        <v>4522312</v>
      </c>
      <c r="I12" s="43">
        <v>4250255</v>
      </c>
      <c r="J12" s="47">
        <v>4223520</v>
      </c>
      <c r="K12" s="42">
        <v>4188981</v>
      </c>
      <c r="L12" s="47">
        <v>4232501</v>
      </c>
      <c r="M12" s="43">
        <v>4379739</v>
      </c>
    </row>
    <row r="13" spans="1:13" ht="13.5">
      <c r="A13" s="18" t="s">
        <v>195</v>
      </c>
      <c r="B13" s="48">
        <v>396360</v>
      </c>
      <c r="C13" s="49">
        <v>497019</v>
      </c>
      <c r="D13" s="48">
        <v>557910</v>
      </c>
      <c r="E13" s="50">
        <v>516123</v>
      </c>
      <c r="F13" s="48">
        <v>450762</v>
      </c>
      <c r="G13" s="49">
        <v>528928</v>
      </c>
      <c r="H13" s="48">
        <v>496946</v>
      </c>
      <c r="I13" s="50">
        <v>459359</v>
      </c>
      <c r="J13" s="48">
        <v>452007</v>
      </c>
      <c r="K13" s="49">
        <v>483760</v>
      </c>
      <c r="L13" s="48">
        <v>462670</v>
      </c>
      <c r="M13" s="50">
        <v>516381</v>
      </c>
    </row>
    <row r="14" spans="1:13" ht="13.5">
      <c r="A14" s="23" t="s">
        <v>194</v>
      </c>
      <c r="B14" s="57">
        <v>26155051</v>
      </c>
      <c r="C14" s="58">
        <v>29970532</v>
      </c>
      <c r="D14" s="57">
        <v>35905459</v>
      </c>
      <c r="E14" s="59">
        <v>30874836</v>
      </c>
      <c r="F14" s="57">
        <v>26421964</v>
      </c>
      <c r="G14" s="58">
        <v>30885274</v>
      </c>
      <c r="H14" s="57">
        <v>30685458</v>
      </c>
      <c r="I14" s="59">
        <v>27833785</v>
      </c>
      <c r="J14" s="57">
        <v>30013697</v>
      </c>
      <c r="K14" s="58">
        <v>29901581</v>
      </c>
      <c r="L14" s="57">
        <v>28058386</v>
      </c>
      <c r="M14" s="59">
        <v>30297819</v>
      </c>
    </row>
    <row r="15" spans="1:13" ht="13.5">
      <c r="A15" s="17" t="s">
        <v>193</v>
      </c>
      <c r="B15" s="47">
        <v>10055368</v>
      </c>
      <c r="C15" s="42">
        <v>12441934</v>
      </c>
      <c r="D15" s="47">
        <v>14981925</v>
      </c>
      <c r="E15" s="43">
        <v>12562975</v>
      </c>
      <c r="F15" s="47">
        <v>10734032</v>
      </c>
      <c r="G15" s="42">
        <v>12487122</v>
      </c>
      <c r="H15" s="47">
        <v>12204310</v>
      </c>
      <c r="I15" s="43">
        <v>11231931</v>
      </c>
      <c r="J15" s="47">
        <v>11923422</v>
      </c>
      <c r="K15" s="42">
        <v>11876567</v>
      </c>
      <c r="L15" s="47">
        <v>11390651</v>
      </c>
      <c r="M15" s="43">
        <v>12843274</v>
      </c>
    </row>
    <row r="16" spans="1:13" ht="13.5">
      <c r="A16" s="17" t="s">
        <v>192</v>
      </c>
      <c r="B16" s="47">
        <v>9167032</v>
      </c>
      <c r="C16" s="42">
        <v>9895828</v>
      </c>
      <c r="D16" s="47">
        <v>11568360</v>
      </c>
      <c r="E16" s="43">
        <v>10173818</v>
      </c>
      <c r="F16" s="47">
        <v>8928347</v>
      </c>
      <c r="G16" s="42">
        <v>10415745</v>
      </c>
      <c r="H16" s="47">
        <v>10230876</v>
      </c>
      <c r="I16" s="43">
        <v>9301355</v>
      </c>
      <c r="J16" s="47">
        <v>10398309</v>
      </c>
      <c r="K16" s="42">
        <v>10128600</v>
      </c>
      <c r="L16" s="47">
        <v>9144486</v>
      </c>
      <c r="M16" s="43">
        <v>10126306</v>
      </c>
    </row>
    <row r="17" spans="1:13" ht="13.5">
      <c r="A17" s="18" t="s">
        <v>191</v>
      </c>
      <c r="B17" s="48">
        <v>4494226</v>
      </c>
      <c r="C17" s="49">
        <v>4804069</v>
      </c>
      <c r="D17" s="48">
        <v>6111717</v>
      </c>
      <c r="E17" s="50">
        <v>5189090</v>
      </c>
      <c r="F17" s="48">
        <v>4316565</v>
      </c>
      <c r="G17" s="49">
        <v>5062751</v>
      </c>
      <c r="H17" s="48">
        <v>5275838</v>
      </c>
      <c r="I17" s="50">
        <v>4638641</v>
      </c>
      <c r="J17" s="48">
        <v>4899792</v>
      </c>
      <c r="K17" s="49">
        <v>4931537</v>
      </c>
      <c r="L17" s="48">
        <v>4861087</v>
      </c>
      <c r="M17" s="50">
        <v>4433287</v>
      </c>
    </row>
    <row r="18" spans="1:13" ht="13.5">
      <c r="A18" s="23" t="s">
        <v>190</v>
      </c>
      <c r="B18" s="57">
        <v>705131</v>
      </c>
      <c r="C18" s="58">
        <v>865755</v>
      </c>
      <c r="D18" s="57">
        <v>944220</v>
      </c>
      <c r="E18" s="59">
        <v>842870</v>
      </c>
      <c r="F18" s="57">
        <v>694621</v>
      </c>
      <c r="G18" s="58">
        <v>783054</v>
      </c>
      <c r="H18" s="57">
        <v>784204</v>
      </c>
      <c r="I18" s="59">
        <v>779615</v>
      </c>
      <c r="J18" s="57">
        <v>773730</v>
      </c>
      <c r="K18" s="58">
        <v>837568</v>
      </c>
      <c r="L18" s="57">
        <v>756238</v>
      </c>
      <c r="M18" s="59">
        <v>751376</v>
      </c>
    </row>
    <row r="19" spans="1:13" ht="13.5">
      <c r="A19" s="18" t="s">
        <v>189</v>
      </c>
      <c r="B19" s="48">
        <v>87162</v>
      </c>
      <c r="C19" s="49">
        <v>111875</v>
      </c>
      <c r="D19" s="48">
        <v>112553</v>
      </c>
      <c r="E19" s="50">
        <v>93956</v>
      </c>
      <c r="F19" s="48">
        <v>84157</v>
      </c>
      <c r="G19" s="49">
        <v>95275</v>
      </c>
      <c r="H19" s="48">
        <v>106568</v>
      </c>
      <c r="I19" s="50">
        <v>106702</v>
      </c>
      <c r="J19" s="48">
        <v>106888</v>
      </c>
      <c r="K19" s="49">
        <v>105038</v>
      </c>
      <c r="L19" s="48">
        <v>92452</v>
      </c>
      <c r="M19" s="50">
        <v>106335</v>
      </c>
    </row>
    <row r="20" spans="1:13" ht="13.5">
      <c r="A20" s="23" t="s">
        <v>188</v>
      </c>
      <c r="B20" s="57">
        <v>7527322</v>
      </c>
      <c r="C20" s="58">
        <v>8961866</v>
      </c>
      <c r="D20" s="57">
        <v>9648247</v>
      </c>
      <c r="E20" s="59">
        <v>9308702</v>
      </c>
      <c r="F20" s="57">
        <v>6070392</v>
      </c>
      <c r="G20" s="58">
        <v>8839005</v>
      </c>
      <c r="H20" s="57">
        <v>9947557</v>
      </c>
      <c r="I20" s="59">
        <v>8291811</v>
      </c>
      <c r="J20" s="57">
        <v>10160828</v>
      </c>
      <c r="K20" s="58">
        <v>9450597</v>
      </c>
      <c r="L20" s="57">
        <v>10570571</v>
      </c>
      <c r="M20" s="59">
        <v>10256286</v>
      </c>
    </row>
    <row r="21" spans="1:13" ht="13.5">
      <c r="A21" s="17" t="s">
        <v>187</v>
      </c>
      <c r="B21" s="47">
        <v>39989</v>
      </c>
      <c r="C21" s="42">
        <v>57572</v>
      </c>
      <c r="D21" s="47">
        <v>67699</v>
      </c>
      <c r="E21" s="43">
        <v>65883</v>
      </c>
      <c r="F21" s="47">
        <v>56589</v>
      </c>
      <c r="G21" s="42">
        <v>68880</v>
      </c>
      <c r="H21" s="47">
        <v>70035</v>
      </c>
      <c r="I21" s="43">
        <v>59523</v>
      </c>
      <c r="J21" s="47">
        <v>59636</v>
      </c>
      <c r="K21" s="42">
        <v>63438</v>
      </c>
      <c r="L21" s="47">
        <v>58749</v>
      </c>
      <c r="M21" s="43">
        <v>66513</v>
      </c>
    </row>
    <row r="22" spans="1:13" ht="13.5">
      <c r="A22" s="17" t="s">
        <v>186</v>
      </c>
      <c r="B22" s="47">
        <v>87534</v>
      </c>
      <c r="C22" s="42">
        <v>102482</v>
      </c>
      <c r="D22" s="47">
        <v>128904</v>
      </c>
      <c r="E22" s="43">
        <v>105238</v>
      </c>
      <c r="F22" s="47">
        <v>94511</v>
      </c>
      <c r="G22" s="42">
        <v>122759</v>
      </c>
      <c r="H22" s="47">
        <v>122278</v>
      </c>
      <c r="I22" s="43">
        <v>104648</v>
      </c>
      <c r="J22" s="47">
        <v>119402</v>
      </c>
      <c r="K22" s="42">
        <v>119493</v>
      </c>
      <c r="L22" s="47">
        <v>104288</v>
      </c>
      <c r="M22" s="43">
        <v>111117</v>
      </c>
    </row>
    <row r="23" spans="1:13" ht="13.5">
      <c r="A23" s="17" t="s">
        <v>185</v>
      </c>
      <c r="B23" s="47">
        <v>5931297</v>
      </c>
      <c r="C23" s="42">
        <v>7166036</v>
      </c>
      <c r="D23" s="47">
        <v>7525916</v>
      </c>
      <c r="E23" s="43">
        <v>7386433</v>
      </c>
      <c r="F23" s="47">
        <v>4474857</v>
      </c>
      <c r="G23" s="42">
        <v>6999295</v>
      </c>
      <c r="H23" s="47">
        <v>8009973</v>
      </c>
      <c r="I23" s="43">
        <v>6542347</v>
      </c>
      <c r="J23" s="47">
        <v>8184311</v>
      </c>
      <c r="K23" s="42">
        <v>7292158</v>
      </c>
      <c r="L23" s="47">
        <v>8695513</v>
      </c>
      <c r="M23" s="43">
        <v>8370759</v>
      </c>
    </row>
    <row r="24" spans="1:13" ht="13.5">
      <c r="A24" s="17" t="s">
        <v>184</v>
      </c>
      <c r="B24" s="47">
        <v>390199</v>
      </c>
      <c r="C24" s="42">
        <v>390652</v>
      </c>
      <c r="D24" s="47">
        <v>531834</v>
      </c>
      <c r="E24" s="43">
        <v>431328</v>
      </c>
      <c r="F24" s="47">
        <v>328602</v>
      </c>
      <c r="G24" s="42">
        <v>388830</v>
      </c>
      <c r="H24" s="47">
        <v>406764</v>
      </c>
      <c r="I24" s="43">
        <v>410579</v>
      </c>
      <c r="J24" s="47">
        <v>452737</v>
      </c>
      <c r="K24" s="42">
        <v>476398</v>
      </c>
      <c r="L24" s="47">
        <v>526829</v>
      </c>
      <c r="M24" s="43">
        <v>567874</v>
      </c>
    </row>
    <row r="25" spans="1:13" ht="13.5">
      <c r="A25" s="18" t="s">
        <v>183</v>
      </c>
      <c r="B25" s="48">
        <v>293219</v>
      </c>
      <c r="C25" s="49">
        <v>395760</v>
      </c>
      <c r="D25" s="48">
        <v>425533</v>
      </c>
      <c r="E25" s="50">
        <v>407064</v>
      </c>
      <c r="F25" s="48">
        <v>350479</v>
      </c>
      <c r="G25" s="49">
        <v>342191</v>
      </c>
      <c r="H25" s="48">
        <v>421834</v>
      </c>
      <c r="I25" s="50">
        <v>353744</v>
      </c>
      <c r="J25" s="48">
        <v>459237</v>
      </c>
      <c r="K25" s="49">
        <v>619429</v>
      </c>
      <c r="L25" s="48">
        <v>366944</v>
      </c>
      <c r="M25" s="50">
        <v>313687</v>
      </c>
    </row>
    <row r="26" spans="1:13" ht="14.25" thickBot="1">
      <c r="A26" s="22" t="s">
        <v>114</v>
      </c>
      <c r="B26" s="60">
        <v>4920381</v>
      </c>
      <c r="C26" s="61">
        <v>5369081</v>
      </c>
      <c r="D26" s="60">
        <v>6632644</v>
      </c>
      <c r="E26" s="62">
        <v>6264307</v>
      </c>
      <c r="F26" s="60">
        <v>5238305</v>
      </c>
      <c r="G26" s="61">
        <v>6321650</v>
      </c>
      <c r="H26" s="60">
        <v>5792768</v>
      </c>
      <c r="I26" s="62">
        <v>5909007</v>
      </c>
      <c r="J26" s="60">
        <v>6026557</v>
      </c>
      <c r="K26" s="61">
        <v>5647373</v>
      </c>
      <c r="L26" s="60">
        <v>5682745</v>
      </c>
      <c r="M26" s="62">
        <v>6049731</v>
      </c>
    </row>
    <row r="27" spans="5:13" ht="13.5">
      <c r="E27" s="20"/>
      <c r="I27" s="20"/>
      <c r="M27" s="20"/>
    </row>
    <row r="28" ht="13.5">
      <c r="A28" t="s">
        <v>111</v>
      </c>
    </row>
    <row r="29" ht="13.5">
      <c r="A29" t="s">
        <v>243</v>
      </c>
    </row>
  </sheetData>
  <sheetProtection/>
  <mergeCells count="2">
    <mergeCell ref="A4:A5"/>
    <mergeCell ref="B4:M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0.375" style="0" customWidth="1"/>
    <col min="2" max="13" width="12.625" style="0" customWidth="1"/>
  </cols>
  <sheetData>
    <row r="1" ht="17.25">
      <c r="A1" s="34" t="s">
        <v>203</v>
      </c>
    </row>
    <row r="3" spans="5:13" ht="14.25" thickBot="1">
      <c r="E3" s="5"/>
      <c r="I3" s="5"/>
      <c r="M3" s="5" t="s">
        <v>215</v>
      </c>
    </row>
    <row r="4" spans="1:13" s="2" customFormat="1" ht="22.5" customHeight="1" thickBot="1">
      <c r="A4" s="70"/>
      <c r="B4" s="67" t="str">
        <f>'表1地域別輸出概況'!B4</f>
        <v>2022年（確定値）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s="2" customFormat="1" ht="22.5" customHeight="1" thickBot="1">
      <c r="A5" s="75"/>
      <c r="B5" s="35" t="s">
        <v>231</v>
      </c>
      <c r="C5" s="38" t="s">
        <v>232</v>
      </c>
      <c r="D5" s="35" t="s">
        <v>233</v>
      </c>
      <c r="E5" s="39" t="s">
        <v>234</v>
      </c>
      <c r="F5" s="35" t="s">
        <v>235</v>
      </c>
      <c r="G5" s="38" t="s">
        <v>236</v>
      </c>
      <c r="H5" s="35" t="s">
        <v>237</v>
      </c>
      <c r="I5" s="39" t="s">
        <v>238</v>
      </c>
      <c r="J5" s="35" t="s">
        <v>239</v>
      </c>
      <c r="K5" s="38" t="s">
        <v>240</v>
      </c>
      <c r="L5" s="35" t="s">
        <v>241</v>
      </c>
      <c r="M5" s="39" t="s">
        <v>242</v>
      </c>
    </row>
    <row r="6" spans="1:13" ht="13.5">
      <c r="A6" s="25" t="s">
        <v>159</v>
      </c>
      <c r="B6" s="48">
        <v>74654206</v>
      </c>
      <c r="C6" s="49">
        <v>69028547</v>
      </c>
      <c r="D6" s="48">
        <v>77239476</v>
      </c>
      <c r="E6" s="50">
        <v>72986955</v>
      </c>
      <c r="F6" s="48">
        <v>74693917</v>
      </c>
      <c r="G6" s="49">
        <v>76817919</v>
      </c>
      <c r="H6" s="48">
        <v>75223298</v>
      </c>
      <c r="I6" s="50">
        <v>80251399</v>
      </c>
      <c r="J6" s="48">
        <v>78202924</v>
      </c>
      <c r="K6" s="49">
        <v>77254151</v>
      </c>
      <c r="L6" s="48">
        <v>74491862</v>
      </c>
      <c r="M6" s="50">
        <v>74538111</v>
      </c>
    </row>
    <row r="7" spans="1:13" ht="13.5">
      <c r="A7" s="28" t="s">
        <v>201</v>
      </c>
      <c r="B7" s="44">
        <v>5610284</v>
      </c>
      <c r="C7" s="45">
        <v>5380958</v>
      </c>
      <c r="D7" s="44">
        <v>6396756</v>
      </c>
      <c r="E7" s="46">
        <v>6778404</v>
      </c>
      <c r="F7" s="44">
        <v>6106190</v>
      </c>
      <c r="G7" s="45">
        <v>6829968</v>
      </c>
      <c r="H7" s="44">
        <v>6277486</v>
      </c>
      <c r="I7" s="46">
        <v>6524375</v>
      </c>
      <c r="J7" s="44">
        <v>6058119</v>
      </c>
      <c r="K7" s="45">
        <v>6099128</v>
      </c>
      <c r="L7" s="44">
        <v>6148009</v>
      </c>
      <c r="M7" s="46">
        <v>6112383</v>
      </c>
    </row>
    <row r="8" spans="1:13" ht="13.5">
      <c r="A8" s="27" t="s">
        <v>200</v>
      </c>
      <c r="B8" s="57">
        <v>36885249</v>
      </c>
      <c r="C8" s="58">
        <v>37378391</v>
      </c>
      <c r="D8" s="57">
        <v>40164894</v>
      </c>
      <c r="E8" s="59">
        <v>39006399</v>
      </c>
      <c r="F8" s="57">
        <v>39789353</v>
      </c>
      <c r="G8" s="58">
        <v>40261581</v>
      </c>
      <c r="H8" s="57">
        <v>40143499</v>
      </c>
      <c r="I8" s="59">
        <v>43846203</v>
      </c>
      <c r="J8" s="57">
        <v>41553464</v>
      </c>
      <c r="K8" s="58">
        <v>39882240</v>
      </c>
      <c r="L8" s="57">
        <v>38543276</v>
      </c>
      <c r="M8" s="59">
        <v>39988732</v>
      </c>
    </row>
    <row r="9" spans="1:13" ht="13.5">
      <c r="A9" s="26" t="s">
        <v>199</v>
      </c>
      <c r="B9" s="47">
        <v>5047521</v>
      </c>
      <c r="C9" s="42">
        <v>4619541</v>
      </c>
      <c r="D9" s="47">
        <v>4708069</v>
      </c>
      <c r="E9" s="43">
        <v>4731421</v>
      </c>
      <c r="F9" s="47">
        <v>5111057</v>
      </c>
      <c r="G9" s="42">
        <v>4651865</v>
      </c>
      <c r="H9" s="47">
        <v>4272910</v>
      </c>
      <c r="I9" s="43">
        <v>4987864</v>
      </c>
      <c r="J9" s="47">
        <v>4093882</v>
      </c>
      <c r="K9" s="42">
        <v>4779367</v>
      </c>
      <c r="L9" s="47">
        <v>3951261</v>
      </c>
      <c r="M9" s="43">
        <v>4142132</v>
      </c>
    </row>
    <row r="10" spans="1:13" ht="13.5">
      <c r="A10" s="26" t="s">
        <v>198</v>
      </c>
      <c r="B10" s="47">
        <v>17835251</v>
      </c>
      <c r="C10" s="42">
        <v>18938186</v>
      </c>
      <c r="D10" s="47">
        <v>19160056</v>
      </c>
      <c r="E10" s="43">
        <v>20791027</v>
      </c>
      <c r="F10" s="47">
        <v>20673353</v>
      </c>
      <c r="G10" s="42">
        <v>21471299</v>
      </c>
      <c r="H10" s="47">
        <v>22783194</v>
      </c>
      <c r="I10" s="43">
        <v>25289590</v>
      </c>
      <c r="J10" s="47">
        <v>23524038</v>
      </c>
      <c r="K10" s="42">
        <v>21449238</v>
      </c>
      <c r="L10" s="47">
        <v>21268359</v>
      </c>
      <c r="M10" s="43">
        <v>23126773</v>
      </c>
    </row>
    <row r="11" spans="1:13" ht="13.5">
      <c r="A11" s="26" t="s">
        <v>197</v>
      </c>
      <c r="B11" s="47">
        <v>7981608</v>
      </c>
      <c r="C11" s="42">
        <v>8551033</v>
      </c>
      <c r="D11" s="47">
        <v>9756178</v>
      </c>
      <c r="E11" s="43">
        <v>7988748</v>
      </c>
      <c r="F11" s="47">
        <v>8083185</v>
      </c>
      <c r="G11" s="42">
        <v>8138389</v>
      </c>
      <c r="H11" s="47">
        <v>7463836</v>
      </c>
      <c r="I11" s="43">
        <v>7950169</v>
      </c>
      <c r="J11" s="47">
        <v>8779237</v>
      </c>
      <c r="K11" s="42">
        <v>8408438</v>
      </c>
      <c r="L11" s="47">
        <v>8229989</v>
      </c>
      <c r="M11" s="43">
        <v>7863539</v>
      </c>
    </row>
    <row r="12" spans="1:13" ht="13.5">
      <c r="A12" s="26" t="s">
        <v>196</v>
      </c>
      <c r="B12" s="47">
        <v>3340300</v>
      </c>
      <c r="C12" s="42">
        <v>3048357</v>
      </c>
      <c r="D12" s="47">
        <v>3886319</v>
      </c>
      <c r="E12" s="43">
        <v>3154912</v>
      </c>
      <c r="F12" s="47">
        <v>3320897</v>
      </c>
      <c r="G12" s="42">
        <v>3382146</v>
      </c>
      <c r="H12" s="47">
        <v>3083938</v>
      </c>
      <c r="I12" s="43">
        <v>3026652</v>
      </c>
      <c r="J12" s="47">
        <v>2781423</v>
      </c>
      <c r="K12" s="42">
        <v>2785815</v>
      </c>
      <c r="L12" s="47">
        <v>2705241</v>
      </c>
      <c r="M12" s="43">
        <v>2584601</v>
      </c>
    </row>
    <row r="13" spans="1:13" ht="13.5">
      <c r="A13" s="25" t="s">
        <v>195</v>
      </c>
      <c r="B13" s="48">
        <v>393726</v>
      </c>
      <c r="C13" s="49">
        <v>336404</v>
      </c>
      <c r="D13" s="48">
        <v>385457</v>
      </c>
      <c r="E13" s="50">
        <v>340194</v>
      </c>
      <c r="F13" s="48">
        <v>401495</v>
      </c>
      <c r="G13" s="49">
        <v>412161</v>
      </c>
      <c r="H13" s="48">
        <v>392610</v>
      </c>
      <c r="I13" s="50">
        <v>395405</v>
      </c>
      <c r="J13" s="48">
        <v>349779</v>
      </c>
      <c r="K13" s="49">
        <v>369455</v>
      </c>
      <c r="L13" s="48">
        <v>369591</v>
      </c>
      <c r="M13" s="50">
        <v>354386</v>
      </c>
    </row>
    <row r="14" spans="1:13" ht="13.5">
      <c r="A14" s="27" t="s">
        <v>194</v>
      </c>
      <c r="B14" s="57">
        <v>20492685</v>
      </c>
      <c r="C14" s="58">
        <v>16880829</v>
      </c>
      <c r="D14" s="57">
        <v>19346160</v>
      </c>
      <c r="E14" s="59">
        <v>17175611</v>
      </c>
      <c r="F14" s="57">
        <v>18380862</v>
      </c>
      <c r="G14" s="58">
        <v>18911014</v>
      </c>
      <c r="H14" s="57">
        <v>18274557</v>
      </c>
      <c r="I14" s="59">
        <v>17958705</v>
      </c>
      <c r="J14" s="57">
        <v>19129359</v>
      </c>
      <c r="K14" s="58">
        <v>19576821</v>
      </c>
      <c r="L14" s="57">
        <v>18482357</v>
      </c>
      <c r="M14" s="59">
        <v>17628667</v>
      </c>
    </row>
    <row r="15" spans="1:13" ht="13.5">
      <c r="A15" s="26" t="s">
        <v>193</v>
      </c>
      <c r="B15" s="47">
        <v>6326133</v>
      </c>
      <c r="C15" s="42">
        <v>5419164</v>
      </c>
      <c r="D15" s="47">
        <v>6209376</v>
      </c>
      <c r="E15" s="43">
        <v>5589697</v>
      </c>
      <c r="F15" s="47">
        <v>5809229</v>
      </c>
      <c r="G15" s="42">
        <v>6190228</v>
      </c>
      <c r="H15" s="47">
        <v>6239973</v>
      </c>
      <c r="I15" s="43">
        <v>5907975</v>
      </c>
      <c r="J15" s="47">
        <v>5781726</v>
      </c>
      <c r="K15" s="42">
        <v>5985190</v>
      </c>
      <c r="L15" s="47">
        <v>5750673</v>
      </c>
      <c r="M15" s="43">
        <v>5648610</v>
      </c>
    </row>
    <row r="16" spans="1:13" ht="13.5">
      <c r="A16" s="26" t="s">
        <v>192</v>
      </c>
      <c r="B16" s="47">
        <v>11042796</v>
      </c>
      <c r="C16" s="42">
        <v>8384901</v>
      </c>
      <c r="D16" s="47">
        <v>9743786</v>
      </c>
      <c r="E16" s="43">
        <v>8780843</v>
      </c>
      <c r="F16" s="47">
        <v>9600487</v>
      </c>
      <c r="G16" s="42">
        <v>9702639</v>
      </c>
      <c r="H16" s="47">
        <v>9270526</v>
      </c>
      <c r="I16" s="43">
        <v>9030075</v>
      </c>
      <c r="J16" s="47">
        <v>10426871</v>
      </c>
      <c r="K16" s="42">
        <v>10443277</v>
      </c>
      <c r="L16" s="47">
        <v>9552601</v>
      </c>
      <c r="M16" s="43">
        <v>9188393</v>
      </c>
    </row>
    <row r="17" spans="1:13" ht="13.5">
      <c r="A17" s="25" t="s">
        <v>191</v>
      </c>
      <c r="B17" s="48">
        <v>1195776</v>
      </c>
      <c r="C17" s="49">
        <v>1332706</v>
      </c>
      <c r="D17" s="48">
        <v>1377538</v>
      </c>
      <c r="E17" s="50">
        <v>1135123</v>
      </c>
      <c r="F17" s="48">
        <v>1130563</v>
      </c>
      <c r="G17" s="49">
        <v>1132087</v>
      </c>
      <c r="H17" s="48">
        <v>984664</v>
      </c>
      <c r="I17" s="50">
        <v>1087771</v>
      </c>
      <c r="J17" s="48">
        <v>1119129</v>
      </c>
      <c r="K17" s="49">
        <v>1346315</v>
      </c>
      <c r="L17" s="48">
        <v>1371046</v>
      </c>
      <c r="M17" s="50">
        <v>1016928</v>
      </c>
    </row>
    <row r="18" spans="1:13" ht="13.5">
      <c r="A18" s="27" t="s">
        <v>190</v>
      </c>
      <c r="B18" s="57">
        <v>4559366</v>
      </c>
      <c r="C18" s="58">
        <v>3661186</v>
      </c>
      <c r="D18" s="57">
        <v>4467945</v>
      </c>
      <c r="E18" s="59">
        <v>3780781</v>
      </c>
      <c r="F18" s="57">
        <v>4065051</v>
      </c>
      <c r="G18" s="58">
        <v>3957934</v>
      </c>
      <c r="H18" s="57">
        <v>4144718</v>
      </c>
      <c r="I18" s="59">
        <v>5229813</v>
      </c>
      <c r="J18" s="57">
        <v>5017958</v>
      </c>
      <c r="K18" s="58">
        <v>4877251</v>
      </c>
      <c r="L18" s="57">
        <v>4287786</v>
      </c>
      <c r="M18" s="59">
        <v>4006461</v>
      </c>
    </row>
    <row r="19" spans="1:13" ht="13.5">
      <c r="A19" s="25" t="s">
        <v>189</v>
      </c>
      <c r="B19" s="48">
        <v>2613249</v>
      </c>
      <c r="C19" s="49">
        <v>2136433</v>
      </c>
      <c r="D19" s="48">
        <v>2681349</v>
      </c>
      <c r="E19" s="50">
        <v>2197118</v>
      </c>
      <c r="F19" s="48">
        <v>2329827</v>
      </c>
      <c r="G19" s="49">
        <v>2173996</v>
      </c>
      <c r="H19" s="48">
        <v>2446377</v>
      </c>
      <c r="I19" s="50">
        <v>3408085</v>
      </c>
      <c r="J19" s="48">
        <v>3287902</v>
      </c>
      <c r="K19" s="49">
        <v>3131390</v>
      </c>
      <c r="L19" s="48">
        <v>2573720</v>
      </c>
      <c r="M19" s="50">
        <v>2216511</v>
      </c>
    </row>
    <row r="20" spans="1:13" ht="13.5">
      <c r="A20" s="27" t="s">
        <v>188</v>
      </c>
      <c r="B20" s="57">
        <v>5519509</v>
      </c>
      <c r="C20" s="58">
        <v>4148896</v>
      </c>
      <c r="D20" s="57">
        <v>5157541</v>
      </c>
      <c r="E20" s="59">
        <v>4797709</v>
      </c>
      <c r="F20" s="57">
        <v>4792689</v>
      </c>
      <c r="G20" s="58">
        <v>5308288</v>
      </c>
      <c r="H20" s="57">
        <v>4808861</v>
      </c>
      <c r="I20" s="59">
        <v>5178045</v>
      </c>
      <c r="J20" s="57">
        <v>4911884</v>
      </c>
      <c r="K20" s="58">
        <v>5219542</v>
      </c>
      <c r="L20" s="57">
        <v>5546768</v>
      </c>
      <c r="M20" s="59">
        <v>5098727</v>
      </c>
    </row>
    <row r="21" spans="1:13" ht="13.5">
      <c r="A21" s="26" t="s">
        <v>187</v>
      </c>
      <c r="B21" s="47">
        <v>190084</v>
      </c>
      <c r="C21" s="42">
        <v>144066</v>
      </c>
      <c r="D21" s="47">
        <v>158505</v>
      </c>
      <c r="E21" s="43">
        <v>156373</v>
      </c>
      <c r="F21" s="47">
        <v>174775</v>
      </c>
      <c r="G21" s="42">
        <v>176913</v>
      </c>
      <c r="H21" s="47">
        <v>158125</v>
      </c>
      <c r="I21" s="43">
        <v>184828</v>
      </c>
      <c r="J21" s="47">
        <v>146615</v>
      </c>
      <c r="K21" s="42">
        <v>157196</v>
      </c>
      <c r="L21" s="47">
        <v>151396</v>
      </c>
      <c r="M21" s="43">
        <v>140916</v>
      </c>
    </row>
    <row r="22" spans="1:13" ht="13.5">
      <c r="A22" s="26" t="s">
        <v>186</v>
      </c>
      <c r="B22" s="47">
        <v>891124</v>
      </c>
      <c r="C22" s="42">
        <v>671176</v>
      </c>
      <c r="D22" s="47">
        <v>797053</v>
      </c>
      <c r="E22" s="43">
        <v>665001</v>
      </c>
      <c r="F22" s="47">
        <v>742963</v>
      </c>
      <c r="G22" s="42">
        <v>847273</v>
      </c>
      <c r="H22" s="47">
        <v>848726</v>
      </c>
      <c r="I22" s="43">
        <v>810070</v>
      </c>
      <c r="J22" s="47">
        <v>784504</v>
      </c>
      <c r="K22" s="42">
        <v>806183</v>
      </c>
      <c r="L22" s="47">
        <v>878131</v>
      </c>
      <c r="M22" s="43">
        <v>690175</v>
      </c>
    </row>
    <row r="23" spans="1:13" ht="13.5">
      <c r="A23" s="26" t="s">
        <v>185</v>
      </c>
      <c r="B23" s="47">
        <v>1060317</v>
      </c>
      <c r="C23" s="42">
        <v>565524</v>
      </c>
      <c r="D23" s="47">
        <v>824672</v>
      </c>
      <c r="E23" s="43">
        <v>1004067</v>
      </c>
      <c r="F23" s="47">
        <v>639173</v>
      </c>
      <c r="G23" s="42">
        <v>1009237</v>
      </c>
      <c r="H23" s="47">
        <v>636010</v>
      </c>
      <c r="I23" s="43">
        <v>947770</v>
      </c>
      <c r="J23" s="47">
        <v>829198</v>
      </c>
      <c r="K23" s="42">
        <v>961204</v>
      </c>
      <c r="L23" s="47">
        <v>1099737</v>
      </c>
      <c r="M23" s="43">
        <v>1066555</v>
      </c>
    </row>
    <row r="24" spans="1:13" ht="13.5">
      <c r="A24" s="26" t="s">
        <v>184</v>
      </c>
      <c r="B24" s="47">
        <v>233060</v>
      </c>
      <c r="C24" s="42">
        <v>217988</v>
      </c>
      <c r="D24" s="47">
        <v>219113</v>
      </c>
      <c r="E24" s="43">
        <v>171033</v>
      </c>
      <c r="F24" s="47">
        <v>174777</v>
      </c>
      <c r="G24" s="42">
        <v>177771</v>
      </c>
      <c r="H24" s="47">
        <v>198080</v>
      </c>
      <c r="I24" s="43">
        <v>202926</v>
      </c>
      <c r="J24" s="47">
        <v>188770</v>
      </c>
      <c r="K24" s="42">
        <v>199384</v>
      </c>
      <c r="L24" s="47">
        <v>185449</v>
      </c>
      <c r="M24" s="43">
        <v>204889</v>
      </c>
    </row>
    <row r="25" spans="1:13" ht="13.5">
      <c r="A25" s="25" t="s">
        <v>183</v>
      </c>
      <c r="B25" s="48">
        <v>639111</v>
      </c>
      <c r="C25" s="49">
        <v>511434</v>
      </c>
      <c r="D25" s="48">
        <v>641405</v>
      </c>
      <c r="E25" s="50">
        <v>561559</v>
      </c>
      <c r="F25" s="48">
        <v>628049</v>
      </c>
      <c r="G25" s="49">
        <v>716982</v>
      </c>
      <c r="H25" s="48">
        <v>690043</v>
      </c>
      <c r="I25" s="50">
        <v>730374</v>
      </c>
      <c r="J25" s="48">
        <v>679551</v>
      </c>
      <c r="K25" s="49">
        <v>748359</v>
      </c>
      <c r="L25" s="48">
        <v>934639</v>
      </c>
      <c r="M25" s="50">
        <v>889574</v>
      </c>
    </row>
    <row r="26" spans="1:13" ht="14.25" thickBot="1">
      <c r="A26" s="24" t="s">
        <v>114</v>
      </c>
      <c r="B26" s="60">
        <v>1587113</v>
      </c>
      <c r="C26" s="61">
        <v>1578287</v>
      </c>
      <c r="D26" s="60">
        <v>1706181</v>
      </c>
      <c r="E26" s="62">
        <v>1448050</v>
      </c>
      <c r="F26" s="60">
        <v>1559772</v>
      </c>
      <c r="G26" s="61">
        <v>1549133</v>
      </c>
      <c r="H26" s="60">
        <v>1574176</v>
      </c>
      <c r="I26" s="62">
        <v>1514258</v>
      </c>
      <c r="J26" s="60">
        <v>1532140</v>
      </c>
      <c r="K26" s="61">
        <v>1599170</v>
      </c>
      <c r="L26" s="60">
        <v>1483666</v>
      </c>
      <c r="M26" s="62">
        <v>1703141</v>
      </c>
    </row>
    <row r="28" ht="13.5">
      <c r="A28" t="s">
        <v>111</v>
      </c>
    </row>
    <row r="29" ht="13.5">
      <c r="A29" t="s">
        <v>243</v>
      </c>
    </row>
  </sheetData>
  <sheetProtection/>
  <mergeCells count="2">
    <mergeCell ref="A4:A5"/>
    <mergeCell ref="B4:M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2023-12-06T00:36:30Z</dcterms:created>
  <dcterms:modified xsi:type="dcterms:W3CDTF">2023-12-06T00:36:42Z</dcterms:modified>
  <cp:category/>
  <cp:version/>
  <cp:contentType/>
  <cp:contentStatus/>
</cp:coreProperties>
</file>